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5D56127D-73DF-4AF6-B1FA-51A3912370B7}" xr6:coauthVersionLast="44" xr6:coauthVersionMax="44" xr10:uidLastSave="{00000000-0000-0000-0000-000000000000}"/>
  <bookViews>
    <workbookView xWindow="31455" yWindow="7995" windowWidth="38700" windowHeight="15435" xr2:uid="{DC5E20D6-CCAC-C24F-9397-4AAE5AEBECBE}"/>
  </bookViews>
  <sheets>
    <sheet name="Lotto 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24" i="2" l="1"/>
  <c r="A325" i="2" s="1"/>
  <c r="E323" i="2"/>
  <c r="A319" i="2"/>
  <c r="A320" i="2" s="1"/>
  <c r="E318" i="2"/>
  <c r="E316" i="2"/>
  <c r="A306" i="2"/>
  <c r="A307" i="2" s="1"/>
  <c r="E305" i="2"/>
  <c r="A301" i="2"/>
  <c r="E301" i="2" s="1"/>
  <c r="E300" i="2"/>
  <c r="A276" i="2"/>
  <c r="E276" i="2" s="1"/>
  <c r="E275" i="2"/>
  <c r="A277" i="2" l="1"/>
  <c r="A278" i="2" s="1"/>
  <c r="E278" i="2" s="1"/>
  <c r="A302" i="2"/>
  <c r="A303" i="2" s="1"/>
  <c r="E303" i="2" s="1"/>
  <c r="A321" i="2"/>
  <c r="E321" i="2" s="1"/>
  <c r="E320" i="2"/>
  <c r="A308" i="2"/>
  <c r="E307" i="2"/>
  <c r="E325" i="2"/>
  <c r="A326" i="2"/>
  <c r="E324" i="2"/>
  <c r="E306" i="2"/>
  <c r="E319" i="2"/>
  <c r="E302" i="2" l="1"/>
  <c r="A279" i="2"/>
  <c r="E279" i="2" s="1"/>
  <c r="E277" i="2"/>
  <c r="A309" i="2"/>
  <c r="E308" i="2"/>
  <c r="A280" i="2"/>
  <c r="A327" i="2"/>
  <c r="E326" i="2"/>
  <c r="E327" i="2" l="1"/>
  <c r="A329" i="2"/>
  <c r="E329" i="2" s="1"/>
  <c r="A281" i="2"/>
  <c r="E280" i="2"/>
  <c r="E309" i="2"/>
  <c r="A310" i="2"/>
  <c r="A282" i="2" l="1"/>
  <c r="E281" i="2"/>
  <c r="A311" i="2"/>
  <c r="E310" i="2"/>
  <c r="A312" i="2" l="1"/>
  <c r="E311" i="2"/>
  <c r="A283" i="2"/>
  <c r="E282" i="2"/>
  <c r="A284" i="2" l="1"/>
  <c r="E283" i="2"/>
  <c r="A313" i="2"/>
  <c r="E312" i="2"/>
  <c r="A314" i="2" l="1"/>
  <c r="E314" i="2" s="1"/>
  <c r="E313" i="2"/>
  <c r="A285" i="2"/>
  <c r="E284" i="2"/>
  <c r="A286" i="2" l="1"/>
  <c r="E285" i="2"/>
  <c r="A287" i="2" l="1"/>
  <c r="E286" i="2"/>
  <c r="A288" i="2" l="1"/>
  <c r="E287" i="2"/>
  <c r="A289" i="2" l="1"/>
  <c r="E288" i="2"/>
  <c r="A290" i="2" l="1"/>
  <c r="E289" i="2"/>
  <c r="A291" i="2" l="1"/>
  <c r="E290" i="2"/>
  <c r="A292" i="2" l="1"/>
  <c r="E291" i="2"/>
  <c r="A293" i="2" l="1"/>
  <c r="E292" i="2"/>
  <c r="A294" i="2" l="1"/>
  <c r="E293" i="2"/>
  <c r="A295" i="2" l="1"/>
  <c r="E294" i="2"/>
  <c r="A296" i="2" l="1"/>
  <c r="E295" i="2"/>
  <c r="A297" i="2" l="1"/>
  <c r="E296" i="2"/>
  <c r="A298" i="2" l="1"/>
  <c r="E298" i="2" s="1"/>
  <c r="E297" i="2"/>
  <c r="A259" i="2" l="1"/>
  <c r="A260" i="2" s="1"/>
  <c r="E260" i="2" s="1"/>
  <c r="E258" i="2"/>
  <c r="A253" i="2"/>
  <c r="E253" i="2" s="1"/>
  <c r="E252" i="2"/>
  <c r="A232" i="2"/>
  <c r="A233" i="2" s="1"/>
  <c r="E233" i="2" s="1"/>
  <c r="E231" i="2"/>
  <c r="A218" i="2"/>
  <c r="A219" i="2" s="1"/>
  <c r="A220" i="2" s="1"/>
  <c r="E217" i="2"/>
  <c r="A214" i="2"/>
  <c r="E214" i="2" s="1"/>
  <c r="E213" i="2"/>
  <c r="A162" i="2"/>
  <c r="E162" i="2" s="1"/>
  <c r="E161" i="2"/>
  <c r="E218" i="2" l="1"/>
  <c r="E232" i="2"/>
  <c r="A254" i="2"/>
  <c r="A255" i="2" s="1"/>
  <c r="E255" i="2" s="1"/>
  <c r="A215" i="2"/>
  <c r="E215" i="2" s="1"/>
  <c r="E259" i="2"/>
  <c r="A221" i="2"/>
  <c r="E220" i="2"/>
  <c r="A163" i="2"/>
  <c r="A234" i="2"/>
  <c r="A261" i="2"/>
  <c r="A75" i="2"/>
  <c r="A76" i="2" s="1"/>
  <c r="A51" i="2" s="1"/>
  <c r="A52" i="2" s="1"/>
  <c r="A53" i="2" s="1"/>
  <c r="A54" i="2" s="1"/>
  <c r="A55" i="2" s="1"/>
  <c r="A56" i="2" s="1"/>
  <c r="A57" i="2" s="1"/>
  <c r="A58" i="2" s="1"/>
  <c r="A59" i="2" s="1"/>
  <c r="A60" i="2" s="1"/>
  <c r="A61" i="2" s="1"/>
  <c r="A62" i="2" s="1"/>
  <c r="A63" i="2" s="1"/>
  <c r="A64" i="2" s="1"/>
  <c r="A65" i="2" s="1"/>
  <c r="A66" i="2" s="1"/>
  <c r="A67" i="2" s="1"/>
  <c r="A68" i="2" s="1"/>
  <c r="A69" i="2" s="1"/>
  <c r="A256" i="2" l="1"/>
  <c r="E256" i="2" s="1"/>
  <c r="E254" i="2"/>
  <c r="E261" i="2"/>
  <c r="A262" i="2"/>
  <c r="A222" i="2"/>
  <c r="E221" i="2"/>
  <c r="E234" i="2"/>
  <c r="A235" i="2"/>
  <c r="A164" i="2"/>
  <c r="E163" i="2"/>
  <c r="E75" i="2"/>
  <c r="E146" i="2"/>
  <c r="E28" i="2"/>
  <c r="E13" i="2"/>
  <c r="A147" i="2"/>
  <c r="A142" i="2"/>
  <c r="A143" i="2" s="1"/>
  <c r="A144" i="2" s="1"/>
  <c r="A114" i="2"/>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99" i="2"/>
  <c r="A100" i="2" s="1"/>
  <c r="A101" i="2" s="1"/>
  <c r="A102" i="2" s="1"/>
  <c r="A103" i="2" s="1"/>
  <c r="A104" i="2" s="1"/>
  <c r="A105" i="2" s="1"/>
  <c r="A106" i="2" s="1"/>
  <c r="A107" i="2" s="1"/>
  <c r="A108" i="2" s="1"/>
  <c r="A109" i="2" s="1"/>
  <c r="A91" i="2"/>
  <c r="A92" i="2" s="1"/>
  <c r="A93" i="2" s="1"/>
  <c r="A94" i="2" s="1"/>
  <c r="A95" i="2" s="1"/>
  <c r="A96" i="2" s="1"/>
  <c r="A72" i="2"/>
  <c r="A73" i="2" s="1"/>
  <c r="A74" i="2" s="1"/>
  <c r="A77" i="2" s="1"/>
  <c r="A78" i="2" s="1"/>
  <c r="A79" i="2" s="1"/>
  <c r="A80" i="2" s="1"/>
  <c r="A81" i="2" s="1"/>
  <c r="A82" i="2" s="1"/>
  <c r="A83" i="2" s="1"/>
  <c r="A84" i="2" s="1"/>
  <c r="A85" i="2" s="1"/>
  <c r="A86" i="2" s="1"/>
  <c r="A87" i="2" s="1"/>
  <c r="A88" i="2" s="1"/>
  <c r="A45" i="2"/>
  <c r="A46" i="2" s="1"/>
  <c r="A47" i="2" s="1"/>
  <c r="A48" i="2" s="1"/>
  <c r="A29" i="2"/>
  <c r="A30" i="2" s="1"/>
  <c r="A14" i="2"/>
  <c r="E14" i="2" s="1"/>
  <c r="E147" i="2" l="1"/>
  <c r="A149" i="2"/>
  <c r="E262" i="2"/>
  <c r="A264" i="2"/>
  <c r="E264" i="2" s="1"/>
  <c r="E164" i="2"/>
  <c r="A165" i="2"/>
  <c r="E222" i="2"/>
  <c r="A223" i="2"/>
  <c r="E235" i="2"/>
  <c r="A236" i="2"/>
  <c r="A31" i="2"/>
  <c r="E30" i="2"/>
  <c r="E29" i="2"/>
  <c r="A15" i="2"/>
  <c r="A110" i="2"/>
  <c r="A111" i="2" s="1"/>
  <c r="E111" i="2" s="1"/>
  <c r="E109" i="2"/>
  <c r="E144" i="2"/>
  <c r="E143" i="2"/>
  <c r="E142" i="2"/>
  <c r="E141"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08" i="2"/>
  <c r="E107" i="2"/>
  <c r="E106" i="2"/>
  <c r="E105" i="2"/>
  <c r="E104" i="2"/>
  <c r="E103" i="2"/>
  <c r="E102" i="2"/>
  <c r="E101" i="2"/>
  <c r="E100" i="2"/>
  <c r="E99" i="2"/>
  <c r="E98" i="2"/>
  <c r="E96" i="2"/>
  <c r="E95" i="2"/>
  <c r="E94" i="2"/>
  <c r="E93" i="2"/>
  <c r="E92" i="2"/>
  <c r="E91" i="2"/>
  <c r="E90" i="2"/>
  <c r="E88" i="2"/>
  <c r="E87" i="2"/>
  <c r="E86" i="2"/>
  <c r="E85" i="2"/>
  <c r="E84" i="2"/>
  <c r="E83" i="2"/>
  <c r="E82" i="2"/>
  <c r="E81" i="2"/>
  <c r="E80" i="2"/>
  <c r="E79" i="2"/>
  <c r="E78" i="2"/>
  <c r="E77" i="2"/>
  <c r="E74" i="2"/>
  <c r="E73" i="2"/>
  <c r="E72" i="2"/>
  <c r="E71" i="2"/>
  <c r="E69" i="2"/>
  <c r="E68" i="2"/>
  <c r="E67" i="2"/>
  <c r="E66" i="2"/>
  <c r="E65" i="2"/>
  <c r="E64" i="2"/>
  <c r="E63" i="2"/>
  <c r="E62" i="2"/>
  <c r="E61" i="2"/>
  <c r="E60" i="2"/>
  <c r="E59" i="2"/>
  <c r="E58" i="2"/>
  <c r="E57" i="2"/>
  <c r="E56" i="2"/>
  <c r="E55" i="2"/>
  <c r="E54" i="2"/>
  <c r="E53" i="2"/>
  <c r="E52" i="2"/>
  <c r="E51" i="2"/>
  <c r="E50" i="2"/>
  <c r="E48" i="2"/>
  <c r="E47" i="2"/>
  <c r="E46" i="2"/>
  <c r="E45" i="2"/>
  <c r="E44" i="2"/>
  <c r="E149" i="2" l="1"/>
  <c r="A150" i="2"/>
  <c r="E150" i="2" s="1"/>
  <c r="A224" i="2"/>
  <c r="E223" i="2"/>
  <c r="A237" i="2"/>
  <c r="E236" i="2"/>
  <c r="A166" i="2"/>
  <c r="E165" i="2"/>
  <c r="E31" i="2"/>
  <c r="A32" i="2"/>
  <c r="E15" i="2"/>
  <c r="A16" i="2"/>
  <c r="E110" i="2"/>
  <c r="E237" i="2" l="1"/>
  <c r="A238" i="2"/>
  <c r="E166" i="2"/>
  <c r="A167" i="2"/>
  <c r="A225" i="2"/>
  <c r="E224" i="2"/>
  <c r="A17" i="2"/>
  <c r="E16" i="2"/>
  <c r="A33" i="2"/>
  <c r="E32" i="2"/>
  <c r="A168" i="2" l="1"/>
  <c r="E167" i="2"/>
  <c r="A239" i="2"/>
  <c r="E238" i="2"/>
  <c r="A226" i="2"/>
  <c r="E225" i="2"/>
  <c r="A34" i="2"/>
  <c r="E33" i="2"/>
  <c r="E17" i="2"/>
  <c r="A18" i="2"/>
  <c r="E239" i="2" l="1"/>
  <c r="A240" i="2"/>
  <c r="E226" i="2"/>
  <c r="A227" i="2"/>
  <c r="E168" i="2"/>
  <c r="A169" i="2"/>
  <c r="E18" i="2"/>
  <c r="A19" i="2"/>
  <c r="A35" i="2"/>
  <c r="E34" i="2"/>
  <c r="A228" i="2" l="1"/>
  <c r="E227" i="2"/>
  <c r="A241" i="2"/>
  <c r="E240" i="2"/>
  <c r="E169" i="2"/>
  <c r="A170" i="2"/>
  <c r="A36" i="2"/>
  <c r="E35" i="2"/>
  <c r="A20" i="2"/>
  <c r="E19" i="2"/>
  <c r="A229" i="2" l="1"/>
  <c r="E229" i="2" s="1"/>
  <c r="E228" i="2"/>
  <c r="E241" i="2"/>
  <c r="A242" i="2"/>
  <c r="E170" i="2"/>
  <c r="A171" i="2"/>
  <c r="A21" i="2"/>
  <c r="E20" i="2"/>
  <c r="A37" i="2"/>
  <c r="A38" i="2" s="1"/>
  <c r="E38" i="2" s="1"/>
  <c r="E36" i="2"/>
  <c r="E242" i="2" l="1"/>
  <c r="A243" i="2"/>
  <c r="A172" i="2"/>
  <c r="E171" i="2"/>
  <c r="E37" i="2"/>
  <c r="A22" i="2"/>
  <c r="E21" i="2"/>
  <c r="E172" i="2" l="1"/>
  <c r="A173" i="2"/>
  <c r="E243" i="2"/>
  <c r="A244" i="2"/>
  <c r="A23" i="2"/>
  <c r="E23" i="2" s="1"/>
  <c r="A24" i="2"/>
  <c r="E22" i="2"/>
  <c r="A39" i="2"/>
  <c r="A245" i="2" l="1"/>
  <c r="E244" i="2"/>
  <c r="E173" i="2"/>
  <c r="A174" i="2"/>
  <c r="A25" i="2"/>
  <c r="E24" i="2"/>
  <c r="A40" i="2"/>
  <c r="E39" i="2"/>
  <c r="E245" i="2" l="1"/>
  <c r="A246" i="2"/>
  <c r="E174" i="2"/>
  <c r="A175" i="2"/>
  <c r="A41" i="2"/>
  <c r="E40" i="2"/>
  <c r="A26" i="2"/>
  <c r="E26" i="2" s="1"/>
  <c r="E25" i="2"/>
  <c r="E175" i="2" l="1"/>
  <c r="A176" i="2"/>
  <c r="A247" i="2"/>
  <c r="E246" i="2"/>
  <c r="A42" i="2"/>
  <c r="E42" i="2" s="1"/>
  <c r="E41" i="2"/>
  <c r="E176" i="2" l="1"/>
  <c r="A177" i="2"/>
  <c r="E247" i="2"/>
  <c r="A248" i="2"/>
  <c r="A249" i="2" l="1"/>
  <c r="E248" i="2"/>
  <c r="A178" i="2"/>
  <c r="E177" i="2"/>
  <c r="E178" i="2" l="1"/>
  <c r="A179" i="2"/>
  <c r="E249" i="2"/>
  <c r="A250" i="2"/>
  <c r="E250" i="2" s="1"/>
  <c r="A180" i="2" l="1"/>
  <c r="E179" i="2"/>
  <c r="E180" i="2" l="1"/>
  <c r="A181" i="2"/>
  <c r="E181" i="2" l="1"/>
  <c r="A182" i="2"/>
  <c r="E182" i="2" l="1"/>
  <c r="A183" i="2"/>
  <c r="A184" i="2" l="1"/>
  <c r="E183" i="2"/>
  <c r="E184" i="2" l="1"/>
  <c r="A185" i="2"/>
  <c r="A186" i="2" l="1"/>
  <c r="E185" i="2"/>
  <c r="E186" i="2" l="1"/>
  <c r="A187" i="2"/>
  <c r="E187" i="2" l="1"/>
  <c r="A188" i="2"/>
  <c r="E188" i="2" l="1"/>
  <c r="A189" i="2"/>
  <c r="A190" i="2" l="1"/>
  <c r="E189" i="2"/>
  <c r="E190" i="2" l="1"/>
  <c r="A191" i="2"/>
  <c r="A192" i="2" l="1"/>
  <c r="E191" i="2"/>
  <c r="E192" i="2" l="1"/>
  <c r="A193" i="2"/>
  <c r="E193" i="2" l="1"/>
  <c r="A194" i="2"/>
  <c r="E194" i="2" l="1"/>
  <c r="A195" i="2"/>
  <c r="A196" i="2" l="1"/>
  <c r="E195" i="2"/>
  <c r="E196" i="2" l="1"/>
  <c r="A197" i="2"/>
  <c r="A198" i="2" l="1"/>
  <c r="E197" i="2"/>
  <c r="E198" i="2" l="1"/>
  <c r="A199" i="2"/>
  <c r="E199" i="2" l="1"/>
  <c r="A200" i="2"/>
  <c r="E200" i="2" l="1"/>
  <c r="A201" i="2"/>
  <c r="A202" i="2" l="1"/>
  <c r="E201" i="2"/>
  <c r="E202" i="2" l="1"/>
  <c r="A203" i="2"/>
  <c r="A204" i="2" l="1"/>
  <c r="E203" i="2"/>
  <c r="E204" i="2" l="1"/>
  <c r="A205" i="2"/>
  <c r="E205" i="2" l="1"/>
  <c r="A206" i="2"/>
  <c r="E206" i="2" l="1"/>
  <c r="A207" i="2"/>
  <c r="A208" i="2" l="1"/>
  <c r="E207" i="2"/>
  <c r="E208" i="2" l="1"/>
  <c r="A209" i="2"/>
  <c r="E209" i="2" l="1"/>
  <c r="A210" i="2"/>
  <c r="E210" i="2" l="1"/>
  <c r="A211" i="2"/>
  <c r="E211" i="2" s="1"/>
</calcChain>
</file>

<file path=xl/sharedStrings.xml><?xml version="1.0" encoding="utf-8"?>
<sst xmlns="http://schemas.openxmlformats.org/spreadsheetml/2006/main" count="677" uniqueCount="595">
  <si>
    <t>Modalità di compilazione</t>
  </si>
  <si>
    <t>Valore</t>
  </si>
  <si>
    <t>Ausfüllungsmodalitäten</t>
  </si>
  <si>
    <t>Prestazione minima richiesta - nessun possibile inserimento</t>
  </si>
  <si>
    <t>Mindestforderung - keine Eintragung möglich</t>
  </si>
  <si>
    <t>Inserire i dati del prodotto offerto</t>
  </si>
  <si>
    <t>Abcd - 1234</t>
  </si>
  <si>
    <t>Die Daten des angebotenen Produktes eintragen</t>
  </si>
  <si>
    <t>Selezionare si - ja se la dotazione richiesta verrà fornita</t>
  </si>
  <si>
    <t>si - ja auswählen, wenn die gewünschte Ausstattung geliefert wird</t>
  </si>
  <si>
    <t xml:space="preserve">Marca prodotto offerto </t>
  </si>
  <si>
    <t>Angabe des Herstellers vom angebotenen Produkt</t>
  </si>
  <si>
    <t>Indicare modello e versione prodotto offerto</t>
  </si>
  <si>
    <t>Angabe von Modell und Ausführung des angebotenen Produktes</t>
  </si>
  <si>
    <t>Caratteristiche tecniche e prestazionali:</t>
  </si>
  <si>
    <t>Technische und leistungsbezogene Eigenschaften:</t>
  </si>
  <si>
    <t>Generali</t>
  </si>
  <si>
    <t>Allgemeines</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</si>
  <si>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</si>
  <si>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Veicolo Off-Road</t>
  </si>
  <si>
    <t>Geländefahrzeug</t>
  </si>
  <si>
    <t>Due assi con passo massimo mm 3.400</t>
  </si>
  <si>
    <t>Massa complessiva almeno PTT 15,00 t</t>
  </si>
  <si>
    <t>Gesamtgewicht mindestens 15,00 T</t>
  </si>
  <si>
    <t>Portata assale posteriore almeno Kg 9.500</t>
  </si>
  <si>
    <t>Tragfähigkeit Hinterachse mindestens 9.500 Kg</t>
  </si>
  <si>
    <t>Indicare portata utile espressa in “kg” dell’autotelaio con cassone e piastra, in ordine di marcia (carburante ed autista), privo di tutti gli allestimenti (lama, spargitore, ecc)</t>
  </si>
  <si>
    <t>Angabe der Nutzlast in „kg“ im fahrbereiten Zustand mit Aufbau und Montageplatte (inkl. Treibstoff und Fahrer), ohne die anderen geforderten Ausrüstungen (Schneepflug, Streugerät, etc.)</t>
  </si>
  <si>
    <t>Pneumatici con dimensioni e caratteristiche adeguate alla portata degli assali</t>
  </si>
  <si>
    <t>Geeignete Bereifung; die Größe und die Eigenschaften der Reifen müssen geeignet sein für die entsprechenden Achsen und ihre Belastungen</t>
  </si>
  <si>
    <t>Pneumatici che consentano il montaggio delle catene da neve senza impedimento tecnico di spazio ed il loro utilizzo in ordine di marcia alla massima sterzatura</t>
  </si>
  <si>
    <t>Meccanica</t>
  </si>
  <si>
    <t>Mechanik</t>
  </si>
  <si>
    <t>Motore Turbo Diesel Intercooler con iniezione diretta e centralina della gestione motore a controllo elettronico</t>
  </si>
  <si>
    <t>Turbodieselmotor Intercooler mit Direkteinspritzung und elektronischer Kontrolle</t>
  </si>
  <si>
    <t>Cilindrata &gt; di 5.700 cc</t>
  </si>
  <si>
    <t>Hubraum &gt; 5.700 cm³</t>
  </si>
  <si>
    <t>Potenza almeno 270 CV</t>
  </si>
  <si>
    <t>Mindestleistung 270 PS</t>
  </si>
  <si>
    <t>no - nein</t>
  </si>
  <si>
    <t>Filtro carburante riscaldato</t>
  </si>
  <si>
    <t>Treibstofffilter beheizt</t>
  </si>
  <si>
    <t>Batterie: 2 da 12V e ciascuna da minimo 130 Ah</t>
  </si>
  <si>
    <t>Batterien: 2 Stück mit 12 V und jeweils mindestens 130 Ah</t>
  </si>
  <si>
    <t>Le batterie devono essere facilmente accessibili per ispezione e manutenzione (non deve essere necessario smontare parti del veicolo se non la copertura della batteria stessa)</t>
  </si>
  <si>
    <t>Die Batterien müssen für die Inspektion und die Wartung leicht zugänglich sein</t>
  </si>
  <si>
    <t xml:space="preserve">Sospensioni meccaniche anteriori e posteriori, rinforzate per impieghi gravosi e a pieno carico. </t>
  </si>
  <si>
    <t>Asse posteriore con ruote gemelle</t>
  </si>
  <si>
    <t>Hinterachse mit Doppelbereifung</t>
  </si>
  <si>
    <t>Barre stabilizzatrici anteriore e posteriore (la posteriore di tipo rinforzato)</t>
  </si>
  <si>
    <t>Idroguida</t>
  </si>
  <si>
    <t>Hydraulische Lenkung</t>
  </si>
  <si>
    <t>Trasmissione</t>
  </si>
  <si>
    <t>Antrieb</t>
  </si>
  <si>
    <t>Trazione integrale permanente con bloccaggio differenziale anteriore, centrale e posteriore oppure trazione integrale inseribile con bloccaggio differenziale anteriore e posteriore</t>
  </si>
  <si>
    <r>
      <t>Permanenter Allradantrieb mit Hintere, vordere und zentrale Differentia</t>
    </r>
    <r>
      <rPr>
        <sz val="10"/>
        <color rgb="FF000000"/>
        <rFont val="Calibri"/>
        <family val="2"/>
        <scheme val="minor"/>
      </rPr>
      <t>lsperre oder einschaltbarer Allradantrieb mit Hintere und vordere Differentialsperre</t>
    </r>
  </si>
  <si>
    <t>Prese di forza originali, una sul cambio (per il sollevamento del cassone) ed una sul motore (per azionamento lama e spargitore)</t>
  </si>
  <si>
    <t>Carozzeria</t>
  </si>
  <si>
    <t>Karrosserie</t>
  </si>
  <si>
    <t xml:space="preserve">Colore cabina e cassone RAL 2011 </t>
  </si>
  <si>
    <t>Botola sulla cabina</t>
  </si>
  <si>
    <t>Fahrerkabine mit Dachluke</t>
  </si>
  <si>
    <t>Barra paraincastro posteriore fissa con fanali rialzati</t>
  </si>
  <si>
    <t>Auffahrschutz hinten mit überhöht angeordneten Rücklichtern</t>
  </si>
  <si>
    <t> Barra laterale paraciclisti in alluminio</t>
  </si>
  <si>
    <t>Unterfahrschutz seitlich für Fahrräder in Aluminium</t>
  </si>
  <si>
    <t>Cassetta porta attrezzi in acciaio inox posizionata sotto il cassone, di capacità almeno 120 litri con portata sufficiente per depositare le catene da neve. Il fondo deve essere forato o grigliato.</t>
  </si>
  <si>
    <t>Portacunei e cunei posizionati in maniera facilmente accessibile</t>
  </si>
  <si>
    <t>Vorlegekeile in deren Halterung leicht zugänglich angeordnet</t>
  </si>
  <si>
    <t>Serbatoio da almeno 110 litri</t>
  </si>
  <si>
    <t>Tankinhalt mindestens 110 Liter</t>
  </si>
  <si>
    <t>Tappo serbatoio con chiusura a chiave</t>
  </si>
  <si>
    <t>Tankdeckel mit Schlüssel verschließbar</t>
  </si>
  <si>
    <t>Gancio traino omologato DGM per rimorchio tipo TANDEM compresi tutti gli attacchi idraulici, elettrici e pneumatici necessari per un futuro traino di un rimorchio</t>
  </si>
  <si>
    <t>Anhängerkupplung mit DGM-Zulassung für TANDEM-Anhänge mit allen notwendigen hydraulischen, elektrischen und pneumatischen Anschlüssen, die für das Ziehen eines Anhängers erforderlich sind.</t>
  </si>
  <si>
    <t>Paraspruzzi in gomma per ruote anteriori e posteriori</t>
  </si>
  <si>
    <t>Schmutzfänger für Vorder- und Hinterräder aus Gummi</t>
  </si>
  <si>
    <t>Specchi retrovisori riscaldabili e regolabili elettronicamente</t>
  </si>
  <si>
    <t>Außenspiegel beheizbar und elektrisch verstellbar</t>
  </si>
  <si>
    <t>Specchio grandangolare destro regolabile elettricamente e riscaldabile</t>
  </si>
  <si>
    <t>Weitwinkelspiegel rechts beheizbar und elektrisch verstellbar</t>
  </si>
  <si>
    <t>Specchietto esterno su portiera passeggero con vista asse anteriore riscaldabile e regolabile elettricamente</t>
  </si>
  <si>
    <t>Außenspiegel auf Beifahrertür montiert mit Sicht auf die Vorderachse beheizbar und elektrisch verstellbar</t>
  </si>
  <si>
    <t>Specchietto esterno con vista angolo anteriore destro</t>
  </si>
  <si>
    <t>Außenspiegel mit Sicht auf die Stoßstange vorne rechts</t>
  </si>
  <si>
    <t>Parabrezza riscaldabile</t>
  </si>
  <si>
    <t>Windschutzscheibe beheizbar</t>
  </si>
  <si>
    <t>Griglia protezione fari anteriore e posteriore</t>
  </si>
  <si>
    <t>Scheinwerferschutzgitter vorne und hinten</t>
  </si>
  <si>
    <t>Fari alogeni</t>
  </si>
  <si>
    <t>Halogenscheinwerfer</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</si>
  <si>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</si>
  <si>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</si>
  <si>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Presa di corrente posta sul retro della cabina avente voltaggio 24 v per utilizzi futuri, attivabile tramite pulsante con spia posto in cabina</t>
  </si>
  <si>
    <t>Cabina</t>
  </si>
  <si>
    <t>Fahrerhaus</t>
  </si>
  <si>
    <t>Guida sinistra</t>
  </si>
  <si>
    <t>Linkslenkung</t>
  </si>
  <si>
    <t>2 posti in cabina</t>
  </si>
  <si>
    <t>Nr. 2 Sitzplätze in der Kabine</t>
  </si>
  <si>
    <t>Sedile conducente ergonomico con sospensione pneumatica ad elevato comfort di seduta integrato con supporto lombare pneumatico</t>
  </si>
  <si>
    <t>Luftgefederter ergonomischer Fahrersitz mit hohem Sitzkomfort und pneumatischer Lendenwirbelsäulenstütze</t>
  </si>
  <si>
    <t>Sedile passeggero regolabile in senso longitudinale e verticale</t>
  </si>
  <si>
    <t>Beifahrersitz in Längsrichtung und Höhe einstellbar</t>
  </si>
  <si>
    <t>Piantone sterzo regolabile in altezza ed inclinazione</t>
  </si>
  <si>
    <t>Lenksäule verstellbar in Höhe und Neigung</t>
  </si>
  <si>
    <t>Filtro antipolvere / antipolline per abitacolo</t>
  </si>
  <si>
    <t>Luft- und Pollenfilter für Fahrgastraum</t>
  </si>
  <si>
    <t>Digitaler Tachograph DTCO 4.0 mit Karte und integriertem Drucker</t>
  </si>
  <si>
    <t>Autoradio con impianto vivavoce per telefoni cellulari con tecnologia Bluetooth e comandi al volante</t>
  </si>
  <si>
    <t>Chiusura centralizzata</t>
  </si>
  <si>
    <t>Zentralverriegelung</t>
  </si>
  <si>
    <t>Estintore di capacità adeguata (minimo 6 Kg)</t>
  </si>
  <si>
    <t>Feuerlöscher mit ausreichender Kapazität (min. 6 Kg)</t>
  </si>
  <si>
    <t>Attrezzi di bordo</t>
  </si>
  <si>
    <t>Bordwerkzeug</t>
  </si>
  <si>
    <t>Martinetto idraulico</t>
  </si>
  <si>
    <t>Hydraulischer Wagenheber</t>
  </si>
  <si>
    <t>Finestrini nella parete posteriore della cabina</t>
  </si>
  <si>
    <t>Fenster in der Rückwand der Kabine</t>
  </si>
  <si>
    <t>Collegamento per aria compressa in cabina di guida, incluso tubo e pistola</t>
  </si>
  <si>
    <t>Druckluftanschluss in der Fahrerkabine mit Kupplung inkl. Spiralschlauch und Ausblaspistole</t>
  </si>
  <si>
    <t>Visiera parasole anteriore esterna</t>
  </si>
  <si>
    <t>Sonnenblende außen</t>
  </si>
  <si>
    <t>Predisposizione per radio ricetrasmittente</t>
  </si>
  <si>
    <t>Vorrüstung für Sende- und Empfangsgerät</t>
  </si>
  <si>
    <t>Vorbereitung für Funkgerät 12V – 10A, betriebsbereit auch bei ausgeschaltetem Motor oder abgezogenem Schlüssel</t>
  </si>
  <si>
    <t>Antenna veicolare bibanda per la ricezione dei segnali radio in gamma 450 MHz  – 470 MHz e per la ricezione dei segnali GPS – impedenza 50 Ohm con cavo RG58</t>
  </si>
  <si>
    <t>Zweiband-Fahrzeugantenne für den Empfang der Funksignale im Frequenzbereich 450 - 470 MHz und der GPS-Signale, Impedanz 50 Ohm mit RG58 Antennenleitung</t>
  </si>
  <si>
    <t>Avvisatore acustico supplementare che si attiva nel momento in cui si riceve una chiamata tramite la radio ricetrasmittente con alimentazione dal veicolo 12V o 24V comandato dal relais</t>
  </si>
  <si>
    <t>Zusätzliches akustisches Signal, welches den Eingang eines Funkrufes signalisiert, mit 12V oder 24V Versorgung relaisgesteuert</t>
  </si>
  <si>
    <t>Relais di comando tipo vettura a 12V (eventualmente alimentato dal riduttore di tensione)</t>
  </si>
  <si>
    <t>Fahrzeug-Steuerungsrelais 12V (eventuelle Versorgung über Trafo)</t>
  </si>
  <si>
    <t>Il cavo pilotaggio relais (negativo) dovrà arrivare in cabina, assieme al cavo antenna ed alimentazione</t>
  </si>
  <si>
    <t>Das Steuerungskabel für das Relais (negativ) muss zusammen mit dem Antennen- und Hauptversorgungskabel bis zur Kabine reichen</t>
  </si>
  <si>
    <t>Riduttore di tensione 24/12 V – 10 A montato a regola d’arte (solo se la tensione presente è a 24 V)</t>
  </si>
  <si>
    <t>Spannungswandler 24/12 V – 10 A, fachgerecht montiert (nur bei vorhandener Spannung von 24 V)</t>
  </si>
  <si>
    <t>Compreso il montaggio a regola d’arte per il corretto funzionamento dell’impianto radio</t>
  </si>
  <si>
    <t>Inklusive fachgerechte Montage für den ordnungsgemäßen Betrieb des Funkgerätes</t>
  </si>
  <si>
    <t>Cassone</t>
  </si>
  <si>
    <t>Pritsche</t>
  </si>
  <si>
    <t>Dreiseitenkipper mit internen Abmessungen von mindestens 3.700 x 2.300 x 400 mm</t>
  </si>
  <si>
    <t>Piantoni smontabili</t>
  </si>
  <si>
    <t>Herausnehmbare Rungen</t>
  </si>
  <si>
    <t>Falso telaio, struttura cassa e struttura paracabina (allegerita con fori) in acciaio S355JR—EN 10025</t>
  </si>
  <si>
    <t>Leitschiene, Gehäusekonstruktion und Kabinenschutzkonstruktion (mit Löchern versehen) aus Stahl S355JR-EN10025</t>
  </si>
  <si>
    <t>Pianale spessore mm 4 in acciaio speciale antiusura con durezza 450 Brinell</t>
  </si>
  <si>
    <t>Wandstärke des Pritschenbodens von 4 mm und aus Stahl mit einer Härte von 450 Brinell</t>
  </si>
  <si>
    <t>Sponde laterali divise. Il profilo superiore delle sponde laterali e posteriore a cuspide.</t>
  </si>
  <si>
    <t>Seitenwände voneinander getrennt mit V-Profil an der Oberseite verstärkt</t>
  </si>
  <si>
    <t>Apertura sponde sotto-sopra inclusa quella posteriore</t>
  </si>
  <si>
    <t>Öffnung nach oben und unten, hintere inbegriffen</t>
  </si>
  <si>
    <t>Sponda salvacabina con rete e portapali. Comprensi 2 fori aggiuntivi max ø 24mm con posizione da concordare</t>
  </si>
  <si>
    <t>Kabinenschutz mit Gitter und Träger. Zusätzliche 2 Bohrungen max ø24mm mit vereinbarter Position</t>
  </si>
  <si>
    <t>Verniciatura telaio e controtelaio cassone secondo normativa ASTM B-117</t>
  </si>
  <si>
    <t>Lackierung des Rahmens und des Hilfsrahmens der Pritsche nach Norm ASTMB 117</t>
  </si>
  <si>
    <t>Resistenza alla corrosione di tutte le parti del cassone in camera a nebbia salina, minima di 480 ore secondo normativa ASTM B-117</t>
  </si>
  <si>
    <t>Korrosionsbeständigkeit aller Teile der Box in einer salinen Nebelkammer von mindestens 480 Stunden, laut ASTM B-117 Norm</t>
  </si>
  <si>
    <t>Allegare schema struttura del ribaltabile a consegna del veicolo.</t>
  </si>
  <si>
    <t>Bei der Lieferung des Fahrzeuges ist ein Schema der Struktur des Kippers der Dokumentation beizulegen</t>
  </si>
  <si>
    <t>Allestimento sgombroneve per autocarro completo di:</t>
  </si>
  <si>
    <t>Ausstattung zum Einsatz des Lkws als Schneeräumfahrzeug mit:</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</si>
  <si>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</si>
  <si>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</si>
  <si>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Komplett mit geeigneten Öffnungen für den Luftstrom zu Kühlern, falls diese auch nur teilweise von der Anbauplatte abgedeckt werden.</t>
  </si>
  <si>
    <t>Fari supplementari anabbaglianti, abbaglianti, con indicatore di direzione integrato, azionabili da cruscotto, completi di interruttori e cavi</t>
  </si>
  <si>
    <t>Zusätzliche Abblend- und Fernlichtscheinwerfer mit integrierten Blinkern und bedienbar vom Armaturenbrett aus, komplett mit Schaltern und Verkabelung</t>
  </si>
  <si>
    <t>Attacco elettrico a sette poli per luci di posizione su parte frontale veicolo in posizione agevole</t>
  </si>
  <si>
    <t>Siebenpoliger elektrischer Anschluss für Positionsleuchten an der Vorderseite des Fahrzeuges</t>
  </si>
  <si>
    <t>L'autocarro deve essere allestito con impianto idraulico a due circuiti, con due pompe ad ingranaggi indipendenti (pompa tandem ad ingranaggi)</t>
  </si>
  <si>
    <t>Der LKW muss mit einer aus zwei Kreisen bestehenden Hydraulikanlage ausgestattet sein mit zwei unabhängigen Zahnrad­pumpen (Tandemzahnradpumpen)</t>
  </si>
  <si>
    <t>Le pompe idrauliche devono essere montate sulla presa di forza del motore e devono essere disinnestabili</t>
  </si>
  <si>
    <t>Die Hydraulikpumpen müssen am Motornebenantrieb angeordnet und auskuppelbar sein</t>
  </si>
  <si>
    <t>Il serbatoio dell'olio idraulico, da almeno 75 Litri deve essere montato ad un livello più alto rispetto alla pompa idraulica</t>
  </si>
  <si>
    <t>Der Hydrauliköltank mit mindestens 75 l Fassungsvermögen muss oberhalb der Pumpen angeordnet sein</t>
  </si>
  <si>
    <t xml:space="preserve">Il serbatoio dell'olio idraulico dovrà essere completo di filtro sul ritorno, vetro di ispezione, e spia di sicurezza con cicalino posta in cabina in caso di calo di livello </t>
  </si>
  <si>
    <t>Der Hydrauliköltank muss komplett mit Rücklauffilter, Schauglas und einer Kontrollanzeige in der Fahrerkabine ausgestattet sein</t>
  </si>
  <si>
    <t>Gruppo valvole elettroidrauliche con 5 funzioni, movimento alza-abbassa, movimento destra-sinistra, posizione flottante.</t>
  </si>
  <si>
    <t>Elektrohydraulischer Ventilblock mit 5 Funktionen: heben und senken, rechts und links schwenken sowie Schwimmstellung</t>
  </si>
  <si>
    <t>5 attacchi rapidi nella parte anteriore del veicolo, 4 mandate ed 1 ritorno tutti con funzione antigoccia. Sia i tubi di mandata che di ritorno dovranno essere minimo classe R2 da ½”</t>
  </si>
  <si>
    <t>Per il movimento destra-sinistra, nel gruppo elettrovalvole, dovranno essere integrate 2 valvole di sicurezza da 300 bar</t>
  </si>
  <si>
    <t>Für das Rechts-Links-Schwenken müssen zwei Sicherheitsventile 300 bar im Ventilblock integriert sein</t>
  </si>
  <si>
    <t>Per il movimento abbassa lama, nel gruppo elettrovalvole, dovrà essere previsto una valvola di riduzione a farfalla regolabile</t>
  </si>
  <si>
    <t>Für das Absenken des Pfluges muss ein regulierbares Drosselventil im Ventilblock vorgesehen sein</t>
  </si>
  <si>
    <t>Per la funzione alleggerimento della lama deve essere previsto un riduttore di pressione elettroidraulico, con regolazione in percentuale, in cabina</t>
  </si>
  <si>
    <t>La funzione flottante e la funzione alleggerimento della lama devono essere previste nel quadro comandi in cabina</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</si>
  <si>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</si>
  <si>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</si>
  <si>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Die Steuerung muss vorgesehen, dass die Funktionen Schwimmstellung und / oder Pflugentlastung automatisch ausgeschaltet werden zufolge des Befehls für das Anheben des Pfluges</t>
  </si>
  <si>
    <t>Il quadro comandi in cabina deve prevedere che al successivo comando abbassa lama, la funzione flottante e/o la funzione alleggerimento della lama si devono riattivare in automatico</t>
  </si>
  <si>
    <t>Die Steuerung muss vorsehen, dass zufolge nachfolgenden Befehls des Absenkens des Pfluges die Funktionen Schwimmstellung und / oder Entlastung des Pfluges automatisch reaktiviert werden</t>
  </si>
  <si>
    <t>Il quadro comandi in cabina deve prevedere che durante il movimento sollevamento/abbassamento lama, i cilindri di direzione dx e sx, devono funzionare automaticamente ad intermittenza</t>
  </si>
  <si>
    <t>Die Steuerung muss vorsehen, dass während des Anhebens bzw. Senkens des Pfluges die Schwenkzylinder zeitweilig in Schwimmstellung geschaltet werden</t>
  </si>
  <si>
    <t>Il 2° circuito idraulico deve essere comandato tramite elettrovalvole con azionamento dal quadro di comando</t>
  </si>
  <si>
    <t>Der sekundäre Hydraulikölkreis muss über Elektroventile vom Bedienpult aus steuerbar sein</t>
  </si>
  <si>
    <t>I tubi di mandata posteriori dovranno essere minimo di classe R2 da ⅝”, mentre il tubo di ritorno posteriore dovrà essere minimo di classe R2 da ¾”</t>
  </si>
  <si>
    <t>Dovrà essere previsto un tubo idraulico di sicurezza che colleghi mandata e ritorno</t>
  </si>
  <si>
    <t>Es muss ein Sicherheitshydraulikschlauch vorgesehen werden für die Verbindung der Druck- und Rücklaufseite</t>
  </si>
  <si>
    <t>Alla consegna del veicolo devono essere forniti tutti gli schemi idraulici ed elettrici, descrizioni e dati tecnici dell'impianto idraulico</t>
  </si>
  <si>
    <t>Bei Übergabe des Fahrzeugs müssen sämtliche Hydraulik- und Elektroschaltpläne, die Beschreibung und die technischen Daten der Hydraulikanlage mitgeliefert werden</t>
  </si>
  <si>
    <t>Montaggio omnicomprensivo</t>
  </si>
  <si>
    <t>Montage aller Teile</t>
  </si>
  <si>
    <t>Collaudo funzionale</t>
  </si>
  <si>
    <t>Endkontrolle aller Betriebsfunktionen</t>
  </si>
  <si>
    <t>Dispositivi di sicurezza</t>
  </si>
  <si>
    <t>Sicherheitsvorkehrungen</t>
  </si>
  <si>
    <t>Dotazioni previste dalla normativa in vigore</t>
  </si>
  <si>
    <t>Ausrüstung vorgesehen gemäß geltender Normierung</t>
  </si>
  <si>
    <t>Segnalatore acustico di retromarcia conforme alle normative vigenti</t>
  </si>
  <si>
    <t>Akustische Warneinrichtung beim Rückwärtsfahren gemäß den geltenden gesetzlichen Bestimmungen</t>
  </si>
  <si>
    <t>Impianto video con 1 videocamera posteriore + monitor in cabina.</t>
  </si>
  <si>
    <t>Rückfahr-Videoanlage mit 1x rückseitig angebrachten Kamera sowie Monitor in der Kabine</t>
  </si>
  <si>
    <t>Manuale d’uso e manutenzione in lingua italiana e tedesca in forma cartacea e digitale del veicolo, del cronotachigrafo e del cassone ribaltabile trilaterale</t>
  </si>
  <si>
    <t>Certificazioni e garanzie</t>
  </si>
  <si>
    <t>Zertifizierung und Gewährleistungen</t>
  </si>
  <si>
    <t>Durata minima della garanzia 24 mesi</t>
  </si>
  <si>
    <t>Garantiemindenstdauer 24 Monate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</si>
  <si>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</si>
  <si>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3.400</t>
  </si>
  <si>
    <t xml:space="preserve">Diametro D di volta muro – muro (cerchio tracciato dall’esterno del paraurti anteriore): massimo m 14,75.
Deve essere preso in considerazione il valore medio inserito in scheda tecnica. 
Tale valore va supportato da scheda tecnica del produttore. </t>
  </si>
  <si>
    <t>Wendekreisdurchmesser D (Kreis gezogen von dem am weitesten nach außen ragendem Teil der vorderen Stoßstange): maximal 14,75 m. 
Der in das Datenblatt eingegebene Durchschnittswert muss berücksichtigt werden.
Dieser Wert muss durch das technische Datenblatt des Herstellers belegt werden.</t>
  </si>
  <si>
    <t>Portata assale anteriore almeno Kg 5.500</t>
  </si>
  <si>
    <t>Tragfähigkeit Vorderachse mindestens 5.500 Kg</t>
  </si>
  <si>
    <t>Reifen, die es ermöglichen, die Schneeketten ohne technische Behinderung des Raumes zu montieren und in fahrbereitem Zustand bei maximaler Lenkung zu verwenden</t>
  </si>
  <si>
    <t>Vordere und hintere Stabilisatoren (der hintere verstärkte Typ)</t>
  </si>
  <si>
    <t xml:space="preserve">Mechanische Vorder- und Heckstoßdämpfer, verstärkt für hohe Belastung und Volllast. </t>
  </si>
  <si>
    <t>Emissioni migliorative rispetto al minimo previsto dalla normativa vigente al momento dell'offerta</t>
  </si>
  <si>
    <t>Verbesserte Emissionen im Vergleich zu dem von den geltenden Vorschriften geforderten Minimum  bei  Angebotsdatum</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</si>
  <si>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</si>
  <si>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</si>
  <si>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Original-Abtriebwellen, eine am Getriebe (zum Anheben des Containers) und eine am Motor (für den Antrieb der Schaufel und des Streugerät).</t>
  </si>
  <si>
    <t>Farbe Fahrerhaus und Pritsche RAL 2011</t>
  </si>
  <si>
    <t>Werkzeugkasten in Inox-Ausführung unterhalb des Kippaufbaus – Volumen von mindestens 120 Liter für Schneekettenablagerung. Der Boden muss gebohrt oder gegrillt sein.</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</si>
  <si>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</si>
  <si>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Steckdose an der Rückseite der Kabine mit 24 V Spannung für den zukünftigen Gebrauch, aktiviert durch einen Knopf mit Licht in der Kabine.</t>
  </si>
  <si>
    <r>
      <t xml:space="preserve">Cronotachigrafo digitale </t>
    </r>
    <r>
      <rPr>
        <sz val="11"/>
        <rFont val="Calibri"/>
        <family val="2"/>
        <scheme val="minor"/>
      </rPr>
      <t xml:space="preserve">DTCO 4.0 </t>
    </r>
    <r>
      <rPr>
        <sz val="10"/>
        <rFont val="Calibri"/>
        <family val="2"/>
        <scheme val="minor"/>
      </rPr>
      <t xml:space="preserve">a scheda e stampante integrata </t>
    </r>
  </si>
  <si>
    <t>Autoradio mit Fernsprechanlage für Mobiltelefone mit Bluetooth- Technologie und Lenkradsteuerung</t>
  </si>
  <si>
    <t>Cassone ribaltabile trilaterale misure interne min. mm 3.700 x 2.300 x 400</t>
  </si>
  <si>
    <t>Girosponde in alluminio anodizzato, doppia camera rinforzata spessore almeno 30 mm con bombatura esterna. Spessore parete interna almeno 3 mm e spessore parete esterna almeno 2 mm</t>
  </si>
  <si>
    <t>Bordwände aus eloxiertem Aluminium, Doppelkammer verstärkt mit Dicke von mindestens 30 mm und externer Wölbung; Stärke des inneren Bordwandblechs von mindestens 3 mm und jene des äußeren Bordwandblechs von mindestens 2 mm</t>
  </si>
  <si>
    <t>Gesamtpritschegewicht</t>
  </si>
  <si>
    <t>Peso complessivo del cassone</t>
  </si>
  <si>
    <t>Frontplatte zur Befestigung des mitgelieferten Werkzeugs gemäß der europäischen Norm EN15432-1 Klasse F1 (ex DIN76060 Gr. 5)</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</si>
  <si>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</si>
  <si>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</si>
  <si>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</si>
  <si>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</si>
  <si>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Die hinteren Druckrohre müssen mindestens der Klasse R2 von ⅝" entsprechen, während das hintere Rücklaufrohr mindestens der Klasse R2 von ¾" entsprechen muss.</t>
  </si>
  <si>
    <t>Betriebs- und Wartungshandbuch in deutscher und italienischer Sprache - in Papierform
KFZ, Tachograph, Dreiseitenkipper</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</si>
  <si>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</si>
  <si>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Copia massima &gt; di 900 Nm</t>
  </si>
  <si>
    <t>Indicare portata utile espressa in “kg” dell’autotelaio con cassone e piastra, in ordine di marcia (carburante ed autista), con tutti gli allestimenti richiesti (lama, spargitore, ecc), se richieste</t>
  </si>
  <si>
    <t>Freno motore potenziato</t>
  </si>
  <si>
    <t xml:space="preserve">Verbesserte Motorbremse </t>
  </si>
  <si>
    <t>Angabe der Nutzlast in „kg“ im fahrbereiten Zustand mit Aufbau und Montageplatte (inkl. Treibstoff und Fahrer), mit alle anderen geforderten Ausrüstungen (Schneepflug, Streugerät, etc.), falls von der sub Los gefordert</t>
  </si>
  <si>
    <t>Max. Drehmoment &gt; 900 Nm</t>
  </si>
  <si>
    <t>Cabina ammortizzata e ribaltabile idraulicamente</t>
  </si>
  <si>
    <t>Gedämpfte Fahrerkabine und hydraulische kippbare Fahrerkabine</t>
  </si>
  <si>
    <t>Cabina ammortizzata pneumaticamente</t>
  </si>
  <si>
    <t>Pneumatisch gedämpfte Fahrerkabine</t>
  </si>
  <si>
    <t>Cambio con minimo 6 marce stradali in avanti</t>
  </si>
  <si>
    <t>Getriebe mit mindestens 6 Straßengängen nach vorn</t>
  </si>
  <si>
    <t>Cambio con più di 6 marce stradali in avanti</t>
  </si>
  <si>
    <t>Getriebe mit mehr als 6 Straßengängen nach vorn</t>
  </si>
  <si>
    <t>Cambio automatizzato/robotizzato, minimo 6 marce stradali in avanti</t>
  </si>
  <si>
    <t>Automatischer/Robotisierter Gangwechsel mit mehr als 6-Straßengängen nach vorn</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</si>
  <si>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</si>
  <si>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</si>
  <si>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PROVINCIA AUTONOMA DI BOLZANO - ALTO ADIGE
Ripartizione 12 - Servizio strade</t>
  </si>
  <si>
    <t>AUTONOME PROVINZ BOZEN - SÜDTIROL
Abteilung 12 - Straßendienst</t>
  </si>
  <si>
    <t>Lotto</t>
  </si>
  <si>
    <t xml:space="preserve">Los </t>
  </si>
  <si>
    <t>Compilare in questa colonna
In dieser Spalte ausfüllen</t>
  </si>
  <si>
    <t>Predisposizione per radio ricetrasmittente 12V – 10A funzionante anche a veicolo spento e chiave disinserita</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</si>
  <si>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</si>
  <si>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</si>
  <si>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Autocarro PTT almeno 15 t – 4x4  
+
Spargitore mono camera da cassone V 2,5 mc
+
Lama spartineve da 3,2m</t>
  </si>
  <si>
    <t>LKW PTT mindestens 15 t – 4x4
+
Einkammer Aufbaustreugerät V. 2,5 m³
+
Scheneepflug 3,2m</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</si>
  <si>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</si>
  <si>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</si>
  <si>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</si>
  <si>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</si>
  <si>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</si>
  <si>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</si>
  <si>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 xml:space="preserve">Tramoggia composta da 1 vasca </t>
  </si>
  <si>
    <t>Trichterbehälter bestehend aus 1 Kammer</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</si>
  <si>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</si>
  <si>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</si>
  <si>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</si>
  <si>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</si>
  <si>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</si>
  <si>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</si>
  <si>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</si>
  <si>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</si>
  <si>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</si>
  <si>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</si>
  <si>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</si>
  <si>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</si>
  <si>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</si>
  <si>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</si>
  <si>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</si>
  <si>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</si>
  <si>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</si>
  <si>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</si>
  <si>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</si>
  <si>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</si>
  <si>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</si>
  <si>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</si>
  <si>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</si>
  <si>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</si>
  <si>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</si>
  <si>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</si>
  <si>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</si>
  <si>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</si>
  <si>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</si>
  <si>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</si>
  <si>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</si>
  <si>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</si>
  <si>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</si>
  <si>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</si>
  <si>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</si>
  <si>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</si>
  <si>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</si>
  <si>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</si>
  <si>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</si>
  <si>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</si>
  <si>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</si>
  <si>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</si>
  <si>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nastro o coclea</t>
  </si>
  <si>
    <t>Der Materialtransport im Streuer muss über Förderband oder Schnecke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</si>
  <si>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</si>
  <si>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</si>
  <si>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</si>
  <si>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</si>
  <si>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</si>
  <si>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</si>
  <si>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t>
  </si>
  <si>
    <t>Streubetrieb mit genauer Einstellung und Überwachung der Streubreite und der Dosierung aller gängigen Streu- und Enteisungsmittel (verschiedene Arten von Salz - Splitt - Sand - Harnstoff - CMA - NaCl oder CaCl Lösungen)</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</si>
  <si>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</si>
  <si>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</si>
  <si>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</si>
  <si>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</si>
  <si>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</si>
  <si>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</si>
  <si>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</si>
  <si>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</si>
  <si>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</si>
  <si>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</si>
  <si>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</si>
  <si>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</si>
  <si>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</si>
  <si>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</si>
  <si>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</si>
  <si>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</si>
  <si>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</si>
  <si>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</si>
  <si>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</si>
  <si>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</si>
  <si>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</si>
  <si>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</si>
  <si>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</si>
  <si>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</si>
  <si>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</si>
  <si>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</si>
  <si>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</si>
  <si>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</si>
  <si>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</si>
  <si>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</si>
  <si>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</si>
  <si>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</si>
  <si>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</si>
  <si>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</si>
  <si>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</si>
  <si>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</si>
  <si>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</si>
  <si>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</si>
  <si>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</si>
  <si>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</si>
  <si>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</si>
  <si>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</si>
  <si>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</si>
  <si>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</si>
  <si>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</si>
  <si>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</si>
  <si>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</si>
  <si>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</si>
  <si>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</si>
  <si>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</si>
  <si>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</si>
  <si>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</si>
  <si>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</si>
  <si>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</si>
  <si>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</si>
  <si>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</si>
  <si>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</si>
  <si>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</si>
  <si>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</si>
  <si>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</si>
  <si>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</si>
  <si>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</si>
  <si>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</si>
  <si>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</si>
  <si>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</si>
  <si>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</si>
  <si>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</si>
  <si>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</si>
  <si>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</si>
  <si>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</si>
  <si>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</si>
  <si>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</si>
  <si>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</si>
  <si>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</si>
  <si>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</si>
  <si>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</si>
  <si>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</si>
  <si>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</si>
  <si>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</si>
  <si>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</si>
  <si>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</si>
  <si>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</si>
  <si>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</si>
  <si>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</si>
  <si>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</si>
  <si>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</si>
  <si>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</si>
  <si>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</si>
  <si>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</si>
  <si>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</si>
  <si>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</si>
  <si>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</si>
  <si>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</si>
  <si>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</si>
  <si>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</si>
  <si>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</si>
  <si>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</si>
  <si>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</si>
  <si>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</si>
  <si>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</si>
  <si>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</si>
  <si>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</si>
  <si>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</si>
  <si>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</si>
  <si>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</si>
  <si>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</si>
  <si>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</si>
  <si>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</si>
  <si>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</si>
  <si>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</si>
  <si>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</si>
  <si>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</si>
  <si>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</si>
  <si>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</si>
  <si>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</si>
  <si>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</si>
  <si>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</si>
  <si>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</si>
  <si>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</si>
  <si>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</si>
  <si>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</si>
  <si>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</si>
  <si>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</si>
  <si>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</si>
  <si>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</si>
  <si>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</si>
  <si>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</si>
  <si>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</si>
  <si>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</si>
  <si>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</si>
  <si>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</si>
  <si>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</si>
  <si>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</si>
  <si>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</si>
  <si>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</si>
  <si>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</si>
  <si>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</si>
  <si>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</si>
  <si>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</si>
  <si>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</si>
  <si>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</si>
  <si>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Spargitore da cassone monocamera - 2,5mc
Sistema di scarrabilità veloce a sponde chiuse</t>
  </si>
  <si>
    <t>Aufbaustreugerät mit Einzelkammer - 2,5m³
Einfaches Schnellabrollsystem bei geschlossenen Bordwänden</t>
  </si>
  <si>
    <t xml:space="preserve">Per i valori premianti vanno riportati valori da scheda tecnica del produttore e non sono accettate modifiche da parte dell'allestitore </t>
  </si>
  <si>
    <t xml:space="preserve">Die Premium-Werte entnehmen Sie bitte dem Datenblatt des Herstellers. Änderungen durch den Installateur werden nicht akzeptiert. </t>
  </si>
  <si>
    <t>Lama sgombraneve a 3 o 4 settori</t>
  </si>
  <si>
    <t>Schneepflug mit 3 oder 4 Schare</t>
  </si>
  <si>
    <t>Lama dotata di dispositivo idraulico d’orientamento (destra-sinistra) a due pistoni</t>
  </si>
  <si>
    <t>Schneepflug mit hydraulischer Seitenverstellung (rechts-links) mittels zwei Kolben</t>
  </si>
  <si>
    <t>Possibilità di sgomberare la neve con lama inclinata verso sinistra o verso destra</t>
  </si>
  <si>
    <t>Möglichkeit Röumstellung nach links und/oder rechts</t>
  </si>
  <si>
    <t>Dispositivo idraulico a doppio effetto per sollevamento ed abbassamento</t>
  </si>
  <si>
    <t>Doppelhydraulik für Heben und Senken</t>
  </si>
  <si>
    <t>Valvola o altro idoneo dispositivo di sicurezza contro sovrapressione e salvaguardia contro gli urti</t>
  </si>
  <si>
    <t>Sicherheitsventil oder anderer Sicherheitsvorrichtung für Überdruck und Stoßdämpfung</t>
  </si>
  <si>
    <t>Dispositivo di sicurezza per ogni singolo settore, che in presenza di ostacoli consente il superamento senza urti e con minima rumorosità (p. es. sollevamento del settore, oppure sollevamento e arretramento)</t>
  </si>
  <si>
    <t>Sicherheitsvorrichtung für jede Schar, sodaß Hindernisse ohne Aufprall und lärmdämmend überwunden werden (z.B. Anheben der Schar, oder Anheben und Rückholen)</t>
  </si>
  <si>
    <t>Immediato automatico rientro in posizione del settore o dei settori interessati dall’ostacolo</t>
  </si>
  <si>
    <t>Unmittelbare Wiederpositionierung des oder der vom Hindernis betroffenen Scharen</t>
  </si>
  <si>
    <t>Completa di piastra attrezzatura con attacco rapido per agganciamento secondo norma alla piastra del veicolo sopra indicato</t>
  </si>
  <si>
    <t>Ausstattung mit einer Geräteanbauplatte für den genormten Schnellanschluss an der Fahrzeugplatte</t>
  </si>
  <si>
    <t>Piastra attrezzatura con guide d’incastro posizionabili a diverse altezze</t>
  </si>
  <si>
    <t>Geräteanbauplatte mit höhenverstellbaren Befestigungsklauen</t>
  </si>
  <si>
    <t>Tubazioni idrauliche con innesti ed attacchi rapidi</t>
  </si>
  <si>
    <t>Hydraulikleitungen mit Kupplungen und Schnellanschlüssen</t>
  </si>
  <si>
    <t>Telaio retrostante</t>
  </si>
  <si>
    <t>Rückwärtige Rahmenstruktur</t>
  </si>
  <si>
    <t>Supporti di battuta in Vulkolan o PU per attutire rumorosità tra coltello e lama</t>
  </si>
  <si>
    <t>PU- oder Vulkollanelemente zur Lärmdämmung zwischen Verschleißschienen und Pflugschar</t>
  </si>
  <si>
    <t> Molle o elementi di trazione</t>
  </si>
  <si>
    <t>Federn oder Traktionselemente</t>
  </si>
  <si>
    <t>Pattini d’appoggio regolabili</t>
  </si>
  <si>
    <t>Verstellbare Abstellstützen</t>
  </si>
  <si>
    <t>Settore esterno destro rialzato</t>
  </si>
  <si>
    <t>Erhöhtes rechtes Außensegment</t>
  </si>
  <si>
    <t>Lame raschianti in acciaio ad alta resistenza all’abrasione</t>
  </si>
  <si>
    <t>Schürfleisten aus verschleißarmen Stahl</t>
  </si>
  <si>
    <t>Telo paraspruzzo in gomma con smorzamento delle vibrazioni</t>
  </si>
  <si>
    <t>Windleitschutz mit Vibrationsdämpfung</t>
  </si>
  <si>
    <t>Guide laterali (segnacordoli) di dimensioni ridotte - Montate sul lato destro e sinistro della lama mediante viti e sostituibili</t>
  </si>
  <si>
    <t>Seitenlenkung (Randsteinabweiser) geringer Abmessung - An der rechten und linken Seite des Pfluges mittels Schrauben befestigt und austauschbar</t>
  </si>
  <si>
    <t>Settore esterno aggiuntivo lato dx in Vulkolan o equivalente per protezione barriere</t>
  </si>
  <si>
    <t>Zusätzlichem Segment an der rechten Seite aus Vulkollan oder gleichwertigem Material als Leitplankenschutz</t>
  </si>
  <si>
    <t>Serie di luci di posizione a LED con supporti di gomma applicati direttamente sulla lama e relativi collegamenti</t>
  </si>
  <si>
    <t>LED Positionslichter mit Gummihaltern und entsprechenden Anschlüssen</t>
  </si>
  <si>
    <t>Tutte le parti in materiali sintetici o gomme devono avere alta resistenza ai raggi UV</t>
  </si>
  <si>
    <t>Alle Synthetik- oder Gummiteile müssen eine sehr hohe UV-Strahlenbeständigkeit aufweisen</t>
  </si>
  <si>
    <t>Farbe RAL 2011</t>
  </si>
  <si>
    <t>Die Lackierfarbe muss einen niederen Bleigehalt aufweisen</t>
  </si>
  <si>
    <t>Trattamento protettivo mediante ceratura</t>
  </si>
  <si>
    <t>Dimensioni</t>
  </si>
  <si>
    <t>Dimensionen</t>
  </si>
  <si>
    <t>Lunghezza complessiva dalla piastra veicolo ad esterno lama (lama raschiante) massimo mm 1.700</t>
  </si>
  <si>
    <t>Die maximale Länge von der Anbauplatte-Fahrzeug bis Außenpflug (Schürfleisten)ganz vorne sollte nicht länger sein als 1.700 mm.</t>
  </si>
  <si>
    <t>Distanza orizzontale tra baricentro e piastra del veicolo massimo mm 900</t>
  </si>
  <si>
    <t>Horizontaler Abstand zwischen Schwerpunkt und Anbauplatte-Fahrzeug, nicht länger als 900 mm</t>
  </si>
  <si>
    <t>Lunghezza lame raschianti min 3.150mm max. 3.250mm</t>
  </si>
  <si>
    <t>Länge der Schürfleisten min 3.390mm max. 3.450mm</t>
  </si>
  <si>
    <t>Angolo d’attacco al suolo maggiore/uguale di 20° (minimo)</t>
  </si>
  <si>
    <t>Anstellwinkel der Verschleißschiene höher/gleich als 20° (also min)</t>
  </si>
  <si>
    <t xml:space="preserve">Inclinazione da min. 30° </t>
  </si>
  <si>
    <t xml:space="preserve">Schrägstellung von mindestens 30° </t>
  </si>
  <si>
    <t>Possibilità d’estensione dell’inclinazione fino almeno 34°</t>
  </si>
  <si>
    <t>Möglichkeit die Schrägstellung bis mindestens auf 34° zu erhöhen</t>
  </si>
  <si>
    <t>Altezza settore centrale almeno m 1,00</t>
  </si>
  <si>
    <t xml:space="preserve">Höhe mittlere Schar mindestens 1,00 m </t>
  </si>
  <si>
    <t>Altezza settore destro almeno m 1,20</t>
  </si>
  <si>
    <t xml:space="preserve">Höhe rechte Schar mindestens 1,20 m </t>
  </si>
  <si>
    <t>Altezza ostacolo superabile almeno mm 100</t>
  </si>
  <si>
    <t>Bewältigung des Hindernisse mindestens 100 mm</t>
  </si>
  <si>
    <t>Lame raschianti dotate di molla</t>
  </si>
  <si>
    <t>Verschleißschienen mit Vorspannfeder</t>
  </si>
  <si>
    <t>Pesi</t>
  </si>
  <si>
    <t>Gewichte</t>
  </si>
  <si>
    <t>Peso minimo attrezzatura completa di piastra ed accessori, pronta all’uso almeno Kg 980 (da scheda tecnica)</t>
  </si>
  <si>
    <t xml:space="preserve">Mindestens Gerätegewichtes komplett mit Anbauplatte und Zubehör, Betriebsbereit mindestens Kg 980  (Wert laut Datenblatt) </t>
  </si>
  <si>
    <t>Corrispondenza della lama neve alle norme tecniche vigenti per il servizio invernale.</t>
  </si>
  <si>
    <t>Ausführung des Schneepfluges gemäß geltender Normen für den Winterdienst</t>
  </si>
  <si>
    <t>Ausrüstung gemäß vorgeschriebener Normierung</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</si>
  <si>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</si>
  <si>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</si>
  <si>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</si>
  <si>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 Format</t>
  </si>
  <si>
    <t>CE-Marke (gemäß Maschinensicherheitsrichtlinien)</t>
  </si>
  <si>
    <t>Konformitätserklärung.</t>
  </si>
  <si>
    <t>Ursprungszeugnis</t>
  </si>
  <si>
    <t xml:space="preserve">Abnahmeprüfung seitens der amtlichen Prüfstelle Kraftfahrzeugamt und Eintragung in die Zulassungsbescheinigung des dazugehörigen Fahrzeuges </t>
  </si>
  <si>
    <t>Lama sgombraneve 3,2m</t>
  </si>
  <si>
    <t>Schneepflug 3,2m</t>
  </si>
  <si>
    <t xml:space="preserve">Quantità </t>
  </si>
  <si>
    <t>Anzahl</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</si>
  <si>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</si>
  <si>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</si>
  <si>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30kN (secondo DIN 75410)</t>
  </si>
  <si>
    <t>6 einziehbare Lasthalteringe am Boden des Kastens, zugelassen für eine Mindestzugkraft von 30kN (nach Vorschrift DIN 75410)</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</si>
  <si>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</si>
  <si>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</si>
  <si>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</si>
  <si>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</si>
  <si>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Corsi per Autisti e Meccanici</t>
  </si>
  <si>
    <t>Kurse für Fahrer und Mechaniker</t>
  </si>
  <si>
    <t>Altezza da terra (posteriore) del piano di carico del cassone del veicolo in ordine di marcia (veicolo scarico e senza altri allestimenti) massimo 1.550 mm</t>
  </si>
  <si>
    <t>Ladepritsche: (Hinterseite) Höhe Ladefläche vom Boden angeben des einsatzbereiten Fahrzeuges (lehres Fahzeug und ohne anderen Aufbauten) Max. 1.550 mm</t>
  </si>
  <si>
    <t>Pneumatico di scorta anteriore completo di cerchio in acciaio</t>
  </si>
  <si>
    <t>Vordere Reservereifen inklusive Stahlfelge</t>
  </si>
  <si>
    <t>Blocco meccanicoo idraulico in fase di trasporto</t>
  </si>
  <si>
    <t>Mechanische oder idraulische Transportsicherung</t>
  </si>
  <si>
    <t>Attacchi rapidi antigoccia nella parte anteriore e posteriore del veicolo</t>
  </si>
  <si>
    <t>Tropffreie Schnellkupplungen am Heck und Front des Fahrzeugs</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</si>
  <si>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</si>
  <si>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</si>
  <si>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</si>
  <si>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</si>
  <si>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Dovrà inoltre essere allegato il calcolo dettagliato dei pesi sui vari assi nelle seguenti condizioni, con peso specifico sale e soluzione salina: 1,1 t/mc.
Veicolo in ordine di marcia, con cassone, piastra e:
a) lama sollevata e spargitore pieno: 2,5 mc sale (senza soluzione salina) + piedi
b) senza lama e spargitore pieno: 2,5 mc sale + 1.000 l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</si>
  <si>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Eine detaillierte Berechnung der Gewichte auf den verschiedenen Achsen unter den folgenden Bedingungen muss ebenfalls beigefügt werden, mit spezifischem Gewicht Salz und Flüssigkeit: 1,1 t/m3.
Fahrzeug in fahrbereitem Zustand, mit Pritsche, Platte und:
a) Schaufel angehoben und Streuer fast voll: 2,5 mc Salz (ohne Flüssigkeit) + Füße
b)  ohne Schaufel und Streuer voll: 2,5 mc Salz + 1.000 l Flüssigkeit + Füße;</t>
  </si>
  <si>
    <r>
      <t xml:space="preserve">Climatizzatore con regolazione </t>
    </r>
    <r>
      <rPr>
        <sz val="10"/>
        <color rgb="FFFF0000"/>
        <rFont val="Calibri"/>
        <family val="2"/>
        <scheme val="minor"/>
      </rPr>
      <t xml:space="preserve">manuale o </t>
    </r>
    <r>
      <rPr>
        <sz val="10"/>
        <rFont val="Calibri"/>
        <family val="2"/>
        <scheme val="minor"/>
      </rPr>
      <t>automatica della temperatura</t>
    </r>
  </si>
  <si>
    <r>
      <t xml:space="preserve">Klimaanlage mit </t>
    </r>
    <r>
      <rPr>
        <sz val="10"/>
        <color rgb="FFFF0000"/>
        <rFont val="Calibri"/>
        <family val="2"/>
        <scheme val="minor"/>
      </rPr>
      <t xml:space="preserve">manueller oder </t>
    </r>
    <r>
      <rPr>
        <sz val="10"/>
        <rFont val="Calibri"/>
        <family val="2"/>
        <scheme val="minor"/>
      </rPr>
      <t>automatischer Temperaturregelung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</si>
</sst>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0"/>
      <color theme="1"/>
      <name val="Calibri"/>
      <family val="2"/>
      <scheme val="minor"/>
    </font>
    <font>
      <b/>
      <sz val="12"/>
      <color theme="1"/>
      <name val="Calibri"/>
      <family val="2"/>
      <scheme val="minor"/>
    </font>
    <font>
      <sz val="10"/>
      <color rgb="FF000000"/>
      <name val="Calibri"/>
      <family val="2"/>
      <scheme val="minor"/>
    </font>
    <font>
      <sz val="10"/>
      <name val="Calibri"/>
      <family val="2"/>
      <scheme val="minor"/>
    </font>
    <font>
      <sz val="12"/>
      <name val="Calibri"/>
      <family val="2"/>
      <scheme val="minor"/>
    </font>
    <font>
      <sz val="11"/>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theme="1"/>
      <name val="Arial"/>
      <family val="2"/>
    </font>
    <font>
      <b/>
      <sz val="10"/>
      <color rgb="FF000000"/>
      <name val="Calibri"/>
      <family val="2"/>
    </font>
    <font>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0" xfId="0" applyAlignment="1">
      <alignment horizontal="justify" vertical="center" wrapText="1"/>
    </xf>
    <xf numFmtId="0" fontId="1"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0" fillId="4" borderId="1" xfId="0"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vertical="center" wrapText="1"/>
    </xf>
    <xf numFmtId="0" fontId="8"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9" fillId="0" borderId="1" xfId="0" applyFont="1" applyBorder="1" applyAlignment="1">
      <alignment vertical="center" wrapText="1"/>
    </xf>
    <xf numFmtId="0" fontId="17" fillId="3"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vertical="center"/>
    </xf>
    <xf numFmtId="0" fontId="0" fillId="0" borderId="0" xfId="0" applyBorder="1"/>
    <xf numFmtId="0" fontId="14" fillId="0" borderId="0" xfId="0" applyFont="1" applyBorder="1" applyAlignment="1">
      <alignment horizontal="center" vertical="center" wrapText="1"/>
    </xf>
    <xf numFmtId="0" fontId="20" fillId="0" borderId="0" xfId="0" applyFont="1" applyAlignment="1">
      <alignment vertical="center" wrapText="1"/>
    </xf>
    <xf numFmtId="0" fontId="5" fillId="0" borderId="0" xfId="0" applyFont="1" applyAlignment="1">
      <alignment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6" xfId="0" applyFont="1" applyBorder="1" applyAlignment="1">
      <alignment horizontal="right" vertical="center" wrapText="1"/>
    </xf>
    <xf numFmtId="0" fontId="12" fillId="0" borderId="7" xfId="0" applyFont="1" applyBorder="1" applyAlignment="1">
      <alignment horizontal="right" vertical="center" wrapText="1"/>
    </xf>
    <xf numFmtId="0" fontId="10"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3" fillId="0" borderId="4" xfId="0" applyFont="1" applyBorder="1" applyAlignment="1">
      <alignment horizontal="center"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0" fontId="12" fillId="0" borderId="4" xfId="0" applyFont="1" applyBorder="1" applyAlignment="1">
      <alignment horizontal="center" vertical="center"/>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48171</xdr:colOff>
      <xdr:row>7</xdr:row>
      <xdr:rowOff>26276</xdr:rowOff>
    </xdr:from>
    <xdr:to>
      <xdr:col>2</xdr:col>
      <xdr:colOff>1291896</xdr:colOff>
      <xdr:row>7</xdr:row>
      <xdr:rowOff>429173</xdr:rowOff>
    </xdr:to>
    <xdr:pic>
      <xdr:nvPicPr>
        <xdr:cNvPr id="2" name="Immagine 1">
          <a:extLst>
            <a:ext uri="{FF2B5EF4-FFF2-40B4-BE49-F238E27FC236}">
              <a16:creationId xmlns:a16="http://schemas.microsoft.com/office/drawing/2014/main" id="{9A7AB414-10B2-48C6-BC33-DC850066F5A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1033" y="3175000"/>
          <a:ext cx="1243725" cy="402897"/>
        </a:xfrm>
        <a:prstGeom prst="rect">
          <a:avLst/>
        </a:prstGeom>
        <a:noFill/>
        <a:ln>
          <a:noFill/>
        </a:ln>
      </xdr:spPr>
    </xdr:pic>
    <xdr:clientData/>
  </xdr:twoCellAnchor>
  <xdr:twoCellAnchor editAs="oneCell">
    <xdr:from>
      <xdr:col>2</xdr:col>
      <xdr:colOff>476250</xdr:colOff>
      <xdr:row>0</xdr:row>
      <xdr:rowOff>47625</xdr:rowOff>
    </xdr:from>
    <xdr:to>
      <xdr:col>2</xdr:col>
      <xdr:colOff>895350</xdr:colOff>
      <xdr:row>0</xdr:row>
      <xdr:rowOff>533400</xdr:rowOff>
    </xdr:to>
    <xdr:pic>
      <xdr:nvPicPr>
        <xdr:cNvPr id="3" name="Immagine 2">
          <a:extLst>
            <a:ext uri="{FF2B5EF4-FFF2-40B4-BE49-F238E27FC236}">
              <a16:creationId xmlns:a16="http://schemas.microsoft.com/office/drawing/2014/main" id="{C77C3907-BF52-42F8-946A-64EEDC3CC517}"/>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9550" y="47625"/>
          <a:ext cx="419100" cy="485775"/>
        </a:xfrm>
        <a:prstGeom prst="rect">
          <a:avLst/>
        </a:prstGeom>
      </xdr:spPr>
    </xdr:pic>
    <xdr:clientData/>
  </xdr:twoCellAnchor>
  <xdr:twoCellAnchor editAs="oneCell">
    <xdr:from>
      <xdr:col>2</xdr:col>
      <xdr:colOff>29121</xdr:colOff>
      <xdr:row>7</xdr:row>
      <xdr:rowOff>28575</xdr:rowOff>
    </xdr:from>
    <xdr:to>
      <xdr:col>2</xdr:col>
      <xdr:colOff>1272846</xdr:colOff>
      <xdr:row>7</xdr:row>
      <xdr:rowOff>431472</xdr:rowOff>
    </xdr:to>
    <xdr:pic>
      <xdr:nvPicPr>
        <xdr:cNvPr id="4" name="Immagine 3">
          <a:extLst>
            <a:ext uri="{FF2B5EF4-FFF2-40B4-BE49-F238E27FC236}">
              <a16:creationId xmlns:a16="http://schemas.microsoft.com/office/drawing/2014/main" id="{BE3F8B58-774F-4DED-99AF-3CDFB747A45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2421" y="4733925"/>
          <a:ext cx="1243725" cy="402897"/>
        </a:xfrm>
        <a:prstGeom prst="rect">
          <a:avLst/>
        </a:prstGeom>
        <a:noFill/>
        <a:ln>
          <a:noFill/>
        </a:ln>
      </xdr:spPr>
    </xdr:pic>
    <xdr:clientData/>
  </xdr:twoCellAnchor>
  <xdr:twoCellAnchor editAs="oneCell">
    <xdr:from>
      <xdr:col>2</xdr:col>
      <xdr:colOff>86182</xdr:colOff>
      <xdr:row>155</xdr:row>
      <xdr:rowOff>43842</xdr:rowOff>
    </xdr:from>
    <xdr:to>
      <xdr:col>2</xdr:col>
      <xdr:colOff>1176617</xdr:colOff>
      <xdr:row>155</xdr:row>
      <xdr:rowOff>403411</xdr:rowOff>
    </xdr:to>
    <xdr:pic>
      <xdr:nvPicPr>
        <xdr:cNvPr id="5" name="Immagine 4">
          <a:extLst>
            <a:ext uri="{FF2B5EF4-FFF2-40B4-BE49-F238E27FC236}">
              <a16:creationId xmlns:a16="http://schemas.microsoft.com/office/drawing/2014/main" id="{9D6509A2-BD60-45D2-BC89-3C4998FDA9E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447" y="57574842"/>
          <a:ext cx="1090435" cy="359569"/>
        </a:xfrm>
        <a:prstGeom prst="rect">
          <a:avLst/>
        </a:prstGeom>
        <a:noFill/>
        <a:ln>
          <a:noFill/>
        </a:ln>
      </xdr:spPr>
    </xdr:pic>
    <xdr:clientData/>
  </xdr:twoCellAnchor>
  <xdr:oneCellAnchor>
    <xdr:from>
      <xdr:col>2</xdr:col>
      <xdr:colOff>8282</xdr:colOff>
      <xdr:row>269</xdr:row>
      <xdr:rowOff>82826</xdr:rowOff>
    </xdr:from>
    <xdr:ext cx="1096443" cy="318513"/>
    <xdr:pic>
      <xdr:nvPicPr>
        <xdr:cNvPr id="6" name="Immagine 5">
          <a:extLst>
            <a:ext uri="{FF2B5EF4-FFF2-40B4-BE49-F238E27FC236}">
              <a16:creationId xmlns:a16="http://schemas.microsoft.com/office/drawing/2014/main" id="{5379EB2B-8055-4014-8192-F1627E01FD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4532" y="422620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90A95-F274-43BA-B6DA-CB305FE0989C}">
  <sheetPr>
    <pageSetUpPr fitToPage="1"/>
  </sheetPr>
  <dimension ref="A1:XFD329"/>
  <sheetViews>
    <sheetView tabSelected="1" topLeftCell="A70" zoomScale="130" zoomScaleNormal="130" workbookViewId="0">
      <selection activeCell="G74" sqref="G74"/>
    </sheetView>
  </sheetViews>
  <sheetFormatPr defaultColWidth="8.875" defaultRowHeight="15.75" x14ac:dyDescent="0.25"/>
  <cols>
    <col min="1" max="1" width="6" style="5" customWidth="1"/>
    <col min="2" max="2" width="50.625" style="5" customWidth="1"/>
    <col min="3" max="3" width="17.125" style="5" customWidth="1"/>
    <col min="4" max="4" width="50.625" style="5" customWidth="1"/>
    <col min="5" max="5" width="6" style="5" customWidth="1"/>
    <col min="6" max="233" width="8.875" style="36"/>
    <col min="234" max="16384" width="8.875" style="5"/>
  </cols>
  <sheetData>
    <row r="1" spans="1:233" s="12" customFormat="1" ht="45" customHeight="1" x14ac:dyDescent="0.25">
      <c r="A1" s="58" t="s">
        <v>268</v>
      </c>
      <c r="B1" s="58"/>
      <c r="C1" s="19"/>
      <c r="D1" s="58" t="s">
        <v>269</v>
      </c>
      <c r="E1" s="58"/>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row>
    <row r="2" spans="1:233" s="12" customFormat="1" ht="28.5" customHeight="1" x14ac:dyDescent="0.25">
      <c r="A2" s="56" t="s">
        <v>270</v>
      </c>
      <c r="B2" s="57"/>
      <c r="C2" s="20">
        <v>2</v>
      </c>
      <c r="D2" s="62" t="s">
        <v>271</v>
      </c>
      <c r="E2" s="63"/>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row>
    <row r="3" spans="1:233" s="12" customFormat="1" ht="110.25" customHeight="1" x14ac:dyDescent="0.25">
      <c r="A3" s="52" t="s">
        <v>276</v>
      </c>
      <c r="B3" s="70"/>
      <c r="C3" s="23"/>
      <c r="D3" s="54" t="s">
        <v>277</v>
      </c>
      <c r="E3" s="61"/>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row>
    <row r="4" spans="1:233" s="12" customFormat="1" ht="36.950000000000003" customHeight="1" x14ac:dyDescent="0.25">
      <c r="A4" s="68" t="s">
        <v>567</v>
      </c>
      <c r="B4" s="69"/>
      <c r="C4" s="20">
        <v>1</v>
      </c>
      <c r="D4" s="59" t="s">
        <v>568</v>
      </c>
      <c r="E4" s="60"/>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row>
    <row r="5" spans="1:233" s="12" customFormat="1" ht="36.950000000000003" customHeight="1" x14ac:dyDescent="0.25">
      <c r="A5" s="64" t="s">
        <v>0</v>
      </c>
      <c r="B5" s="65"/>
      <c r="C5" s="7" t="s">
        <v>1</v>
      </c>
      <c r="D5" s="66" t="s">
        <v>2</v>
      </c>
      <c r="E5" s="67"/>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row>
    <row r="6" spans="1:233" s="12" customFormat="1" ht="36.950000000000003" customHeight="1" x14ac:dyDescent="0.25">
      <c r="A6" s="47" t="s">
        <v>3</v>
      </c>
      <c r="B6" s="48"/>
      <c r="C6" s="15"/>
      <c r="D6" s="49" t="s">
        <v>4</v>
      </c>
      <c r="E6" s="50"/>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row>
    <row r="7" spans="1:233" s="12" customFormat="1" ht="36.950000000000003" customHeight="1" x14ac:dyDescent="0.25">
      <c r="A7" s="47" t="s">
        <v>5</v>
      </c>
      <c r="B7" s="48"/>
      <c r="C7" s="16" t="s">
        <v>6</v>
      </c>
      <c r="D7" s="49" t="s">
        <v>7</v>
      </c>
      <c r="E7" s="50"/>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row>
    <row r="8" spans="1:233" s="12" customFormat="1" ht="36.950000000000003" customHeight="1" x14ac:dyDescent="0.25">
      <c r="A8" s="47" t="s">
        <v>8</v>
      </c>
      <c r="B8" s="48"/>
      <c r="C8" s="16"/>
      <c r="D8" s="49" t="s">
        <v>9</v>
      </c>
      <c r="E8" s="50"/>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row>
    <row r="9" spans="1:233" s="12" customFormat="1" ht="52.5" customHeight="1" x14ac:dyDescent="0.25">
      <c r="A9" s="64" t="s">
        <v>14</v>
      </c>
      <c r="B9" s="65"/>
      <c r="C9" s="21" t="s">
        <v>272</v>
      </c>
      <c r="D9" s="66" t="s">
        <v>15</v>
      </c>
      <c r="E9" s="67"/>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row>
    <row r="10" spans="1:233" s="12" customFormat="1" ht="21" customHeight="1" x14ac:dyDescent="0.25">
      <c r="A10" s="47" t="s">
        <v>10</v>
      </c>
      <c r="B10" s="48"/>
      <c r="C10" s="43"/>
      <c r="D10" s="49" t="s">
        <v>11</v>
      </c>
      <c r="E10" s="50"/>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row>
    <row r="11" spans="1:233" s="12" customFormat="1" ht="21" customHeight="1" x14ac:dyDescent="0.25">
      <c r="A11" s="47" t="s">
        <v>12</v>
      </c>
      <c r="B11" s="48"/>
      <c r="C11" s="43"/>
      <c r="D11" s="49" t="s">
        <v>13</v>
      </c>
      <c r="E11" s="50"/>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row>
    <row r="12" spans="1:233" s="6" customFormat="1" x14ac:dyDescent="0.25">
      <c r="A12" s="17"/>
      <c r="B12" s="8" t="s">
        <v>16</v>
      </c>
      <c r="C12" s="9"/>
      <c r="D12" s="8" t="s">
        <v>17</v>
      </c>
      <c r="E12" s="17"/>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row>
    <row r="13" spans="1:233" ht="76.5" x14ac:dyDescent="0.25">
      <c r="A13" s="18">
        <v>1</v>
      </c>
      <c r="B13" s="3" t="s">
        <v>18</v>
      </c>
      <c r="C13" s="2"/>
      <c r="D13" s="10" t="s">
        <v>217</v>
      </c>
      <c r="E13" s="18">
        <f>A13</f>
        <v>1</v>
      </c>
    </row>
    <row r="14" spans="1:233" ht="127.5" x14ac:dyDescent="0.25">
      <c r="A14" s="18">
        <f>A13+1</f>
        <v>2</v>
      </c>
      <c r="B14" s="13" t="s">
        <v>274</v>
      </c>
      <c r="C14" s="15"/>
      <c r="D14" s="13" t="s">
        <v>275</v>
      </c>
      <c r="E14" s="18">
        <f t="shared" ref="E14:E42" si="0">A14</f>
        <v>2</v>
      </c>
      <c r="F14" s="37"/>
      <c r="G14" s="37"/>
    </row>
    <row r="15" spans="1:233" ht="165.75" x14ac:dyDescent="0.25">
      <c r="A15" s="18">
        <f>A14+1</f>
        <v>3</v>
      </c>
      <c r="B15" s="3" t="s">
        <v>591</v>
      </c>
      <c r="C15" s="15"/>
      <c r="D15" s="3" t="s">
        <v>592</v>
      </c>
      <c r="E15" s="18">
        <f t="shared" si="0"/>
        <v>3</v>
      </c>
    </row>
    <row r="16" spans="1:233" x14ac:dyDescent="0.25">
      <c r="A16" s="18">
        <f t="shared" ref="A16:A26" si="1">A15+1</f>
        <v>4</v>
      </c>
      <c r="B16" s="3" t="s">
        <v>19</v>
      </c>
      <c r="C16" s="2"/>
      <c r="D16" s="10" t="s">
        <v>20</v>
      </c>
      <c r="E16" s="18">
        <f t="shared" si="0"/>
        <v>4</v>
      </c>
    </row>
    <row r="17" spans="1:233" x14ac:dyDescent="0.25">
      <c r="A17" s="18">
        <f t="shared" si="1"/>
        <v>5</v>
      </c>
      <c r="B17" s="3" t="s">
        <v>21</v>
      </c>
      <c r="C17" s="2"/>
      <c r="D17" s="3" t="s">
        <v>218</v>
      </c>
      <c r="E17" s="18">
        <f t="shared" si="0"/>
        <v>5</v>
      </c>
    </row>
    <row r="18" spans="1:233" ht="76.5" x14ac:dyDescent="0.25">
      <c r="A18" s="18">
        <f t="shared" si="1"/>
        <v>6</v>
      </c>
      <c r="B18" s="1" t="s">
        <v>219</v>
      </c>
      <c r="C18" s="44"/>
      <c r="D18" s="1" t="s">
        <v>220</v>
      </c>
      <c r="E18" s="18">
        <f t="shared" si="0"/>
        <v>6</v>
      </c>
    </row>
    <row r="19" spans="1:233" x14ac:dyDescent="0.25">
      <c r="A19" s="18">
        <f t="shared" si="1"/>
        <v>7</v>
      </c>
      <c r="B19" s="1" t="s">
        <v>22</v>
      </c>
      <c r="C19" s="2"/>
      <c r="D19" s="1" t="s">
        <v>23</v>
      </c>
      <c r="E19" s="18">
        <f t="shared" si="0"/>
        <v>7</v>
      </c>
    </row>
    <row r="20" spans="1:233" x14ac:dyDescent="0.25">
      <c r="A20" s="18">
        <f t="shared" si="1"/>
        <v>8</v>
      </c>
      <c r="B20" s="1" t="s">
        <v>221</v>
      </c>
      <c r="C20" s="44"/>
      <c r="D20" s="1" t="s">
        <v>222</v>
      </c>
      <c r="E20" s="18">
        <f t="shared" si="0"/>
        <v>8</v>
      </c>
    </row>
    <row r="21" spans="1:233" x14ac:dyDescent="0.25">
      <c r="A21" s="18">
        <f t="shared" si="1"/>
        <v>9</v>
      </c>
      <c r="B21" s="1" t="s">
        <v>24</v>
      </c>
      <c r="C21" s="2"/>
      <c r="D21" s="1" t="s">
        <v>25</v>
      </c>
      <c r="E21" s="18">
        <f t="shared" si="0"/>
        <v>9</v>
      </c>
    </row>
    <row r="22" spans="1:233" ht="38.25" x14ac:dyDescent="0.25">
      <c r="A22" s="18">
        <f t="shared" si="1"/>
        <v>10</v>
      </c>
      <c r="B22" s="1" t="s">
        <v>26</v>
      </c>
      <c r="C22" s="44"/>
      <c r="D22" s="1" t="s">
        <v>27</v>
      </c>
      <c r="E22" s="18">
        <f t="shared" si="0"/>
        <v>10</v>
      </c>
    </row>
    <row r="23" spans="1:233" ht="51" x14ac:dyDescent="0.25">
      <c r="A23" s="18">
        <f t="shared" si="1"/>
        <v>11</v>
      </c>
      <c r="B23" s="13" t="s">
        <v>251</v>
      </c>
      <c r="C23" s="44"/>
      <c r="D23" s="13" t="s">
        <v>254</v>
      </c>
      <c r="E23" s="18">
        <f t="shared" ref="E23" si="2">A23</f>
        <v>11</v>
      </c>
    </row>
    <row r="24" spans="1:233" ht="38.25" x14ac:dyDescent="0.25">
      <c r="A24" s="18">
        <f>A22+1</f>
        <v>11</v>
      </c>
      <c r="B24" s="1" t="s">
        <v>28</v>
      </c>
      <c r="C24" s="2"/>
      <c r="D24" s="1" t="s">
        <v>29</v>
      </c>
      <c r="E24" s="18">
        <f t="shared" si="0"/>
        <v>11</v>
      </c>
    </row>
    <row r="25" spans="1:233" x14ac:dyDescent="0.25">
      <c r="A25" s="18">
        <f t="shared" si="1"/>
        <v>12</v>
      </c>
      <c r="B25" s="13" t="s">
        <v>581</v>
      </c>
      <c r="C25" s="15"/>
      <c r="D25" s="13" t="s">
        <v>582</v>
      </c>
      <c r="E25" s="18">
        <f t="shared" si="0"/>
        <v>12</v>
      </c>
    </row>
    <row r="26" spans="1:233" ht="38.25" x14ac:dyDescent="0.25">
      <c r="A26" s="18">
        <f t="shared" si="1"/>
        <v>13</v>
      </c>
      <c r="B26" s="3" t="s">
        <v>30</v>
      </c>
      <c r="C26" s="2"/>
      <c r="D26" s="1" t="s">
        <v>223</v>
      </c>
      <c r="E26" s="18">
        <f t="shared" si="0"/>
        <v>13</v>
      </c>
    </row>
    <row r="27" spans="1:233" s="6" customFormat="1" x14ac:dyDescent="0.25">
      <c r="A27" s="17"/>
      <c r="B27" s="8" t="s">
        <v>31</v>
      </c>
      <c r="C27" s="9"/>
      <c r="D27" s="8" t="s">
        <v>32</v>
      </c>
      <c r="E27" s="17"/>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row>
    <row r="28" spans="1:233" ht="25.5" x14ac:dyDescent="0.25">
      <c r="A28" s="18">
        <v>14</v>
      </c>
      <c r="B28" s="1" t="s">
        <v>33</v>
      </c>
      <c r="C28" s="2"/>
      <c r="D28" s="1" t="s">
        <v>34</v>
      </c>
      <c r="E28" s="18">
        <f t="shared" si="0"/>
        <v>14</v>
      </c>
    </row>
    <row r="29" spans="1:233" x14ac:dyDescent="0.25">
      <c r="A29" s="18">
        <f t="shared" ref="A29:A42" si="3">A28+1</f>
        <v>15</v>
      </c>
      <c r="B29" s="1" t="s">
        <v>35</v>
      </c>
      <c r="C29" s="2"/>
      <c r="D29" s="1" t="s">
        <v>36</v>
      </c>
      <c r="E29" s="18">
        <f t="shared" si="0"/>
        <v>15</v>
      </c>
    </row>
    <row r="30" spans="1:233" x14ac:dyDescent="0.25">
      <c r="A30" s="18">
        <f t="shared" si="3"/>
        <v>16</v>
      </c>
      <c r="B30" s="1" t="s">
        <v>37</v>
      </c>
      <c r="C30" s="44"/>
      <c r="D30" s="1" t="s">
        <v>38</v>
      </c>
      <c r="E30" s="18">
        <f t="shared" si="0"/>
        <v>16</v>
      </c>
    </row>
    <row r="31" spans="1:233" x14ac:dyDescent="0.25">
      <c r="A31" s="18">
        <f t="shared" si="3"/>
        <v>17</v>
      </c>
      <c r="B31" s="3" t="s">
        <v>250</v>
      </c>
      <c r="C31" s="44"/>
      <c r="D31" s="11" t="s">
        <v>255</v>
      </c>
      <c r="E31" s="18">
        <f t="shared" si="0"/>
        <v>17</v>
      </c>
    </row>
    <row r="32" spans="1:233" ht="25.5" x14ac:dyDescent="0.25">
      <c r="A32" s="18">
        <f t="shared" si="3"/>
        <v>18</v>
      </c>
      <c r="B32" s="3" t="s">
        <v>226</v>
      </c>
      <c r="C32" s="44" t="s">
        <v>39</v>
      </c>
      <c r="D32" s="11" t="s">
        <v>227</v>
      </c>
      <c r="E32" s="18">
        <f t="shared" si="0"/>
        <v>18</v>
      </c>
    </row>
    <row r="33" spans="1:233" x14ac:dyDescent="0.25">
      <c r="A33" s="18">
        <f t="shared" si="3"/>
        <v>19</v>
      </c>
      <c r="B33" s="1" t="s">
        <v>40</v>
      </c>
      <c r="C33" s="2"/>
      <c r="D33" s="11" t="s">
        <v>41</v>
      </c>
      <c r="E33" s="18">
        <f t="shared" si="0"/>
        <v>19</v>
      </c>
    </row>
    <row r="34" spans="1:233" x14ac:dyDescent="0.25">
      <c r="A34" s="18">
        <f t="shared" si="3"/>
        <v>20</v>
      </c>
      <c r="B34" s="1" t="s">
        <v>42</v>
      </c>
      <c r="C34" s="2"/>
      <c r="D34" s="11" t="s">
        <v>43</v>
      </c>
      <c r="E34" s="18">
        <f t="shared" si="0"/>
        <v>20</v>
      </c>
    </row>
    <row r="35" spans="1:233" ht="38.25" x14ac:dyDescent="0.25">
      <c r="A35" s="18">
        <f t="shared" si="3"/>
        <v>21</v>
      </c>
      <c r="B35" s="1" t="s">
        <v>44</v>
      </c>
      <c r="C35" s="2"/>
      <c r="D35" s="11" t="s">
        <v>45</v>
      </c>
      <c r="E35" s="18">
        <f t="shared" si="0"/>
        <v>21</v>
      </c>
    </row>
    <row r="36" spans="1:233" ht="76.5" x14ac:dyDescent="0.25">
      <c r="A36" s="18">
        <f t="shared" si="3"/>
        <v>22</v>
      </c>
      <c r="B36" s="3" t="s">
        <v>229</v>
      </c>
      <c r="C36" s="44" t="s">
        <v>39</v>
      </c>
      <c r="D36" s="11" t="s">
        <v>228</v>
      </c>
      <c r="E36" s="18">
        <f t="shared" si="0"/>
        <v>22</v>
      </c>
    </row>
    <row r="37" spans="1:233" ht="25.5" x14ac:dyDescent="0.25">
      <c r="A37" s="18">
        <f t="shared" si="3"/>
        <v>23</v>
      </c>
      <c r="B37" s="3" t="s">
        <v>46</v>
      </c>
      <c r="C37" s="2"/>
      <c r="D37" s="11" t="s">
        <v>225</v>
      </c>
      <c r="E37" s="18">
        <f t="shared" si="0"/>
        <v>23</v>
      </c>
    </row>
    <row r="38" spans="1:233" s="40" customFormat="1" ht="38.25" x14ac:dyDescent="0.25">
      <c r="A38" s="41">
        <f t="shared" si="3"/>
        <v>24</v>
      </c>
      <c r="B38" s="11" t="s">
        <v>569</v>
      </c>
      <c r="C38" s="44" t="s">
        <v>39</v>
      </c>
      <c r="D38" s="11" t="s">
        <v>570</v>
      </c>
      <c r="E38" s="41">
        <f t="shared" si="0"/>
        <v>24</v>
      </c>
    </row>
    <row r="39" spans="1:233" x14ac:dyDescent="0.25">
      <c r="A39" s="18">
        <f t="shared" si="3"/>
        <v>25</v>
      </c>
      <c r="B39" s="1" t="s">
        <v>47</v>
      </c>
      <c r="C39" s="2"/>
      <c r="D39" s="1" t="s">
        <v>48</v>
      </c>
      <c r="E39" s="18">
        <f t="shared" si="0"/>
        <v>25</v>
      </c>
    </row>
    <row r="40" spans="1:233" ht="25.5" x14ac:dyDescent="0.25">
      <c r="A40" s="18">
        <f t="shared" si="3"/>
        <v>26</v>
      </c>
      <c r="B40" s="3" t="s">
        <v>49</v>
      </c>
      <c r="C40" s="2"/>
      <c r="D40" s="13" t="s">
        <v>224</v>
      </c>
      <c r="E40" s="18">
        <f t="shared" si="0"/>
        <v>26</v>
      </c>
    </row>
    <row r="41" spans="1:233" x14ac:dyDescent="0.25">
      <c r="A41" s="18">
        <f t="shared" si="3"/>
        <v>27</v>
      </c>
      <c r="B41" s="1" t="s">
        <v>50</v>
      </c>
      <c r="C41" s="2"/>
      <c r="D41" s="13" t="s">
        <v>51</v>
      </c>
      <c r="E41" s="18">
        <f t="shared" si="0"/>
        <v>27</v>
      </c>
    </row>
    <row r="42" spans="1:233" x14ac:dyDescent="0.25">
      <c r="A42" s="18">
        <f t="shared" si="3"/>
        <v>28</v>
      </c>
      <c r="B42" s="3" t="s">
        <v>252</v>
      </c>
      <c r="C42" s="14"/>
      <c r="D42" s="13" t="s">
        <v>253</v>
      </c>
      <c r="E42" s="18">
        <f t="shared" si="0"/>
        <v>28</v>
      </c>
    </row>
    <row r="43" spans="1:233" s="6" customFormat="1" x14ac:dyDescent="0.25">
      <c r="A43" s="17"/>
      <c r="B43" s="8" t="s">
        <v>52</v>
      </c>
      <c r="C43" s="9"/>
      <c r="D43" s="8" t="s">
        <v>53</v>
      </c>
      <c r="E43" s="17"/>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row>
    <row r="44" spans="1:233" ht="38.25" x14ac:dyDescent="0.25">
      <c r="A44" s="18">
        <v>29</v>
      </c>
      <c r="B44" s="1" t="s">
        <v>54</v>
      </c>
      <c r="C44" s="2"/>
      <c r="D44" s="1" t="s">
        <v>55</v>
      </c>
      <c r="E44" s="18">
        <f t="shared" ref="E44:E78" si="4">A44</f>
        <v>29</v>
      </c>
    </row>
    <row r="45" spans="1:233" x14ac:dyDescent="0.25">
      <c r="A45" s="18">
        <f t="shared" ref="A45:A48" si="5">A44+1</f>
        <v>30</v>
      </c>
      <c r="B45" s="3" t="s">
        <v>260</v>
      </c>
      <c r="C45" s="2"/>
      <c r="D45" s="11" t="s">
        <v>261</v>
      </c>
      <c r="E45" s="18">
        <f t="shared" si="4"/>
        <v>30</v>
      </c>
    </row>
    <row r="46" spans="1:233" x14ac:dyDescent="0.25">
      <c r="A46" s="18">
        <f t="shared" si="5"/>
        <v>31</v>
      </c>
      <c r="B46" s="3" t="s">
        <v>262</v>
      </c>
      <c r="C46" s="44" t="s">
        <v>39</v>
      </c>
      <c r="D46" s="11" t="s">
        <v>263</v>
      </c>
      <c r="E46" s="18">
        <f t="shared" si="4"/>
        <v>31</v>
      </c>
    </row>
    <row r="47" spans="1:233" ht="25.5" x14ac:dyDescent="0.25">
      <c r="A47" s="18">
        <f t="shared" si="5"/>
        <v>32</v>
      </c>
      <c r="B47" s="3" t="s">
        <v>264</v>
      </c>
      <c r="C47" s="44" t="s">
        <v>39</v>
      </c>
      <c r="D47" s="3" t="s">
        <v>265</v>
      </c>
      <c r="E47" s="18">
        <f t="shared" si="4"/>
        <v>32</v>
      </c>
    </row>
    <row r="48" spans="1:233" ht="38.25" x14ac:dyDescent="0.25">
      <c r="A48" s="18">
        <f t="shared" si="5"/>
        <v>33</v>
      </c>
      <c r="B48" s="3" t="s">
        <v>56</v>
      </c>
      <c r="C48" s="2"/>
      <c r="D48" s="11" t="s">
        <v>230</v>
      </c>
      <c r="E48" s="18">
        <f t="shared" si="4"/>
        <v>33</v>
      </c>
    </row>
    <row r="49" spans="1:233" s="6" customFormat="1" x14ac:dyDescent="0.25">
      <c r="A49" s="17"/>
      <c r="B49" s="8" t="s">
        <v>57</v>
      </c>
      <c r="C49" s="9"/>
      <c r="D49" s="8" t="s">
        <v>58</v>
      </c>
      <c r="E49" s="17"/>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row>
    <row r="50" spans="1:233" x14ac:dyDescent="0.25">
      <c r="A50" s="18">
        <v>34</v>
      </c>
      <c r="B50" s="13" t="s">
        <v>59</v>
      </c>
      <c r="C50" s="2"/>
      <c r="D50" s="13" t="s">
        <v>231</v>
      </c>
      <c r="E50" s="18">
        <f t="shared" si="4"/>
        <v>34</v>
      </c>
    </row>
    <row r="51" spans="1:233" x14ac:dyDescent="0.25">
      <c r="A51" s="18">
        <f>A76+1</f>
        <v>37</v>
      </c>
      <c r="B51" s="3" t="s">
        <v>60</v>
      </c>
      <c r="C51" s="2"/>
      <c r="D51" s="3" t="s">
        <v>61</v>
      </c>
      <c r="E51" s="18">
        <f t="shared" si="4"/>
        <v>37</v>
      </c>
    </row>
    <row r="52" spans="1:233" x14ac:dyDescent="0.25">
      <c r="A52" s="18">
        <f t="shared" ref="A52:A69" si="6">A51+1</f>
        <v>38</v>
      </c>
      <c r="B52" s="1" t="s">
        <v>62</v>
      </c>
      <c r="C52" s="2"/>
      <c r="D52" s="13" t="s">
        <v>63</v>
      </c>
      <c r="E52" s="18">
        <f t="shared" si="4"/>
        <v>38</v>
      </c>
    </row>
    <row r="53" spans="1:233" x14ac:dyDescent="0.25">
      <c r="A53" s="18">
        <f t="shared" si="6"/>
        <v>39</v>
      </c>
      <c r="B53" s="1" t="s">
        <v>64</v>
      </c>
      <c r="C53" s="2"/>
      <c r="D53" s="3" t="s">
        <v>65</v>
      </c>
      <c r="E53" s="18">
        <f t="shared" si="4"/>
        <v>39</v>
      </c>
    </row>
    <row r="54" spans="1:233" ht="38.25" x14ac:dyDescent="0.25">
      <c r="A54" s="18">
        <f t="shared" si="6"/>
        <v>40</v>
      </c>
      <c r="B54" s="3" t="s">
        <v>66</v>
      </c>
      <c r="C54" s="2"/>
      <c r="D54" s="13" t="s">
        <v>232</v>
      </c>
      <c r="E54" s="18">
        <f t="shared" si="4"/>
        <v>40</v>
      </c>
    </row>
    <row r="55" spans="1:233" x14ac:dyDescent="0.25">
      <c r="A55" s="18">
        <f t="shared" si="6"/>
        <v>41</v>
      </c>
      <c r="B55" s="1" t="s">
        <v>67</v>
      </c>
      <c r="C55" s="2"/>
      <c r="D55" s="1" t="s">
        <v>68</v>
      </c>
      <c r="E55" s="18">
        <f t="shared" si="4"/>
        <v>41</v>
      </c>
    </row>
    <row r="56" spans="1:233" x14ac:dyDescent="0.25">
      <c r="A56" s="18">
        <f t="shared" si="6"/>
        <v>42</v>
      </c>
      <c r="B56" s="1" t="s">
        <v>69</v>
      </c>
      <c r="C56" s="2"/>
      <c r="D56" s="1" t="s">
        <v>70</v>
      </c>
      <c r="E56" s="18">
        <f t="shared" si="4"/>
        <v>42</v>
      </c>
    </row>
    <row r="57" spans="1:233" x14ac:dyDescent="0.25">
      <c r="A57" s="18">
        <f t="shared" si="6"/>
        <v>43</v>
      </c>
      <c r="B57" s="1" t="s">
        <v>71</v>
      </c>
      <c r="C57" s="2"/>
      <c r="D57" s="1" t="s">
        <v>72</v>
      </c>
      <c r="E57" s="18">
        <f t="shared" si="4"/>
        <v>43</v>
      </c>
    </row>
    <row r="58" spans="1:233" ht="38.25" x14ac:dyDescent="0.25">
      <c r="A58" s="18">
        <f t="shared" si="6"/>
        <v>44</v>
      </c>
      <c r="B58" s="1" t="s">
        <v>73</v>
      </c>
      <c r="C58" s="2"/>
      <c r="D58" s="1" t="s">
        <v>74</v>
      </c>
      <c r="E58" s="18">
        <f t="shared" si="4"/>
        <v>44</v>
      </c>
    </row>
    <row r="59" spans="1:233" x14ac:dyDescent="0.25">
      <c r="A59" s="18">
        <f t="shared" si="6"/>
        <v>45</v>
      </c>
      <c r="B59" s="1" t="s">
        <v>75</v>
      </c>
      <c r="C59" s="2"/>
      <c r="D59" s="1" t="s">
        <v>76</v>
      </c>
      <c r="E59" s="18">
        <f t="shared" si="4"/>
        <v>45</v>
      </c>
    </row>
    <row r="60" spans="1:233" x14ac:dyDescent="0.25">
      <c r="A60" s="18">
        <f t="shared" si="6"/>
        <v>46</v>
      </c>
      <c r="B60" s="1" t="s">
        <v>77</v>
      </c>
      <c r="C60" s="2"/>
      <c r="D60" s="1" t="s">
        <v>78</v>
      </c>
      <c r="E60" s="18">
        <f t="shared" si="4"/>
        <v>46</v>
      </c>
    </row>
    <row r="61" spans="1:233" ht="25.5" x14ac:dyDescent="0.25">
      <c r="A61" s="18">
        <f t="shared" si="6"/>
        <v>47</v>
      </c>
      <c r="B61" s="1" t="s">
        <v>79</v>
      </c>
      <c r="C61" s="2"/>
      <c r="D61" s="1" t="s">
        <v>80</v>
      </c>
      <c r="E61" s="18">
        <f t="shared" si="4"/>
        <v>47</v>
      </c>
    </row>
    <row r="62" spans="1:233" ht="25.5" x14ac:dyDescent="0.25">
      <c r="A62" s="18">
        <f t="shared" si="6"/>
        <v>48</v>
      </c>
      <c r="B62" s="1" t="s">
        <v>81</v>
      </c>
      <c r="C62" s="2"/>
      <c r="D62" s="1" t="s">
        <v>82</v>
      </c>
      <c r="E62" s="18">
        <f t="shared" si="4"/>
        <v>48</v>
      </c>
    </row>
    <row r="63" spans="1:233" x14ac:dyDescent="0.25">
      <c r="A63" s="18">
        <f t="shared" si="6"/>
        <v>49</v>
      </c>
      <c r="B63" s="1" t="s">
        <v>83</v>
      </c>
      <c r="C63" s="2"/>
      <c r="D63" s="1" t="s">
        <v>84</v>
      </c>
      <c r="E63" s="18">
        <f t="shared" si="4"/>
        <v>49</v>
      </c>
    </row>
    <row r="64" spans="1:233" x14ac:dyDescent="0.25">
      <c r="A64" s="18">
        <f t="shared" si="6"/>
        <v>50</v>
      </c>
      <c r="B64" s="1" t="s">
        <v>85</v>
      </c>
      <c r="C64" s="2"/>
      <c r="D64" s="1" t="s">
        <v>86</v>
      </c>
      <c r="E64" s="18">
        <f t="shared" si="4"/>
        <v>50</v>
      </c>
    </row>
    <row r="65" spans="1:233" x14ac:dyDescent="0.25">
      <c r="A65" s="18">
        <f t="shared" si="6"/>
        <v>51</v>
      </c>
      <c r="B65" s="1" t="s">
        <v>87</v>
      </c>
      <c r="C65" s="2"/>
      <c r="D65" s="1" t="s">
        <v>88</v>
      </c>
      <c r="E65" s="18">
        <f t="shared" si="4"/>
        <v>51</v>
      </c>
    </row>
    <row r="66" spans="1:233" x14ac:dyDescent="0.25">
      <c r="A66" s="18">
        <f t="shared" si="6"/>
        <v>52</v>
      </c>
      <c r="B66" s="1" t="s">
        <v>89</v>
      </c>
      <c r="C66" s="2"/>
      <c r="D66" s="1" t="s">
        <v>90</v>
      </c>
      <c r="E66" s="18">
        <f t="shared" si="4"/>
        <v>52</v>
      </c>
    </row>
    <row r="67" spans="1:233" ht="76.5" x14ac:dyDescent="0.25">
      <c r="A67" s="18">
        <f t="shared" si="6"/>
        <v>53</v>
      </c>
      <c r="B67" s="3" t="s">
        <v>91</v>
      </c>
      <c r="C67" s="2"/>
      <c r="D67" s="3" t="s">
        <v>233</v>
      </c>
      <c r="E67" s="18">
        <f t="shared" si="4"/>
        <v>53</v>
      </c>
    </row>
    <row r="68" spans="1:233" ht="102" x14ac:dyDescent="0.25">
      <c r="A68" s="18">
        <f t="shared" si="6"/>
        <v>54</v>
      </c>
      <c r="B68" s="3" t="s">
        <v>92</v>
      </c>
      <c r="C68" s="2"/>
      <c r="D68" s="3" t="s">
        <v>249</v>
      </c>
      <c r="E68" s="18">
        <f t="shared" si="4"/>
        <v>54</v>
      </c>
    </row>
    <row r="69" spans="1:233" ht="38.25" x14ac:dyDescent="0.25">
      <c r="A69" s="18">
        <f t="shared" si="6"/>
        <v>55</v>
      </c>
      <c r="B69" s="3" t="s">
        <v>93</v>
      </c>
      <c r="C69" s="44" t="s">
        <v>39</v>
      </c>
      <c r="D69" s="3" t="s">
        <v>234</v>
      </c>
      <c r="E69" s="18">
        <f t="shared" si="4"/>
        <v>55</v>
      </c>
    </row>
    <row r="70" spans="1:233" s="6" customFormat="1" x14ac:dyDescent="0.25">
      <c r="A70" s="17"/>
      <c r="B70" s="8" t="s">
        <v>94</v>
      </c>
      <c r="C70" s="9"/>
      <c r="D70" s="8" t="s">
        <v>95</v>
      </c>
      <c r="E70" s="17"/>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row>
    <row r="71" spans="1:233" x14ac:dyDescent="0.25">
      <c r="A71" s="18">
        <v>56</v>
      </c>
      <c r="B71" s="1" t="s">
        <v>96</v>
      </c>
      <c r="C71" s="2"/>
      <c r="D71" s="1" t="s">
        <v>97</v>
      </c>
      <c r="E71" s="18">
        <f t="shared" si="4"/>
        <v>56</v>
      </c>
    </row>
    <row r="72" spans="1:233" x14ac:dyDescent="0.25">
      <c r="A72" s="18">
        <f t="shared" ref="A72:A88" si="7">A71+1</f>
        <v>57</v>
      </c>
      <c r="B72" s="3" t="s">
        <v>98</v>
      </c>
      <c r="C72" s="4"/>
      <c r="D72" s="3" t="s">
        <v>99</v>
      </c>
      <c r="E72" s="18">
        <f t="shared" si="4"/>
        <v>57</v>
      </c>
    </row>
    <row r="73" spans="1:233" ht="25.5" x14ac:dyDescent="0.25">
      <c r="A73" s="18">
        <f t="shared" si="7"/>
        <v>58</v>
      </c>
      <c r="B73" s="1" t="s">
        <v>100</v>
      </c>
      <c r="C73" s="2"/>
      <c r="D73" s="1" t="s">
        <v>101</v>
      </c>
      <c r="E73" s="18">
        <f t="shared" si="4"/>
        <v>58</v>
      </c>
    </row>
    <row r="74" spans="1:233" x14ac:dyDescent="0.25">
      <c r="A74" s="18">
        <f t="shared" si="7"/>
        <v>59</v>
      </c>
      <c r="B74" s="1" t="s">
        <v>102</v>
      </c>
      <c r="C74" s="2"/>
      <c r="D74" s="1" t="s">
        <v>103</v>
      </c>
      <c r="E74" s="18">
        <f t="shared" si="4"/>
        <v>59</v>
      </c>
    </row>
    <row r="75" spans="1:233" s="12" customFormat="1" x14ac:dyDescent="0.25">
      <c r="A75" s="18">
        <f>A50+1</f>
        <v>35</v>
      </c>
      <c r="B75" s="3" t="s">
        <v>256</v>
      </c>
      <c r="C75" s="15"/>
      <c r="D75" s="3" t="s">
        <v>257</v>
      </c>
      <c r="E75" s="18">
        <f>A75</f>
        <v>35</v>
      </c>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row>
    <row r="76" spans="1:233" s="12" customFormat="1" x14ac:dyDescent="0.25">
      <c r="A76" s="18">
        <f>A75+1</f>
        <v>36</v>
      </c>
      <c r="B76" s="13" t="s">
        <v>258</v>
      </c>
      <c r="C76" s="43" t="s">
        <v>39</v>
      </c>
      <c r="D76" s="13" t="s">
        <v>259</v>
      </c>
      <c r="E76" s="18"/>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row>
    <row r="77" spans="1:233" x14ac:dyDescent="0.25">
      <c r="A77" s="18">
        <f>A74+1</f>
        <v>60</v>
      </c>
      <c r="B77" s="1" t="s">
        <v>104</v>
      </c>
      <c r="C77" s="2"/>
      <c r="D77" s="1" t="s">
        <v>105</v>
      </c>
      <c r="E77" s="18">
        <f t="shared" si="4"/>
        <v>60</v>
      </c>
    </row>
    <row r="78" spans="1:233" ht="25.5" x14ac:dyDescent="0.25">
      <c r="A78" s="18">
        <f t="shared" si="7"/>
        <v>61</v>
      </c>
      <c r="B78" s="3" t="s">
        <v>593</v>
      </c>
      <c r="C78" s="4"/>
      <c r="D78" s="3" t="s">
        <v>594</v>
      </c>
      <c r="E78" s="18">
        <f t="shared" si="4"/>
        <v>61</v>
      </c>
    </row>
    <row r="79" spans="1:233" x14ac:dyDescent="0.25">
      <c r="A79" s="18">
        <f t="shared" si="7"/>
        <v>62</v>
      </c>
      <c r="B79" s="1" t="s">
        <v>106</v>
      </c>
      <c r="C79" s="2"/>
      <c r="D79" s="1" t="s">
        <v>107</v>
      </c>
      <c r="E79" s="18">
        <f t="shared" ref="E79:E139" si="8">A79</f>
        <v>62</v>
      </c>
    </row>
    <row r="80" spans="1:233" x14ac:dyDescent="0.25">
      <c r="A80" s="18">
        <f t="shared" si="7"/>
        <v>63</v>
      </c>
      <c r="B80" s="3" t="s">
        <v>235</v>
      </c>
      <c r="C80" s="2"/>
      <c r="D80" s="3" t="s">
        <v>108</v>
      </c>
      <c r="E80" s="18">
        <f t="shared" si="8"/>
        <v>63</v>
      </c>
    </row>
    <row r="81" spans="1:233" ht="25.5" x14ac:dyDescent="0.25">
      <c r="A81" s="18">
        <f t="shared" si="7"/>
        <v>64</v>
      </c>
      <c r="B81" s="3" t="s">
        <v>109</v>
      </c>
      <c r="C81" s="2"/>
      <c r="D81" s="3" t="s">
        <v>236</v>
      </c>
      <c r="E81" s="18">
        <f t="shared" si="8"/>
        <v>64</v>
      </c>
    </row>
    <row r="82" spans="1:233" x14ac:dyDescent="0.25">
      <c r="A82" s="18">
        <f t="shared" si="7"/>
        <v>65</v>
      </c>
      <c r="B82" s="1" t="s">
        <v>110</v>
      </c>
      <c r="C82" s="2"/>
      <c r="D82" s="1" t="s">
        <v>111</v>
      </c>
      <c r="E82" s="18">
        <f t="shared" si="8"/>
        <v>65</v>
      </c>
    </row>
    <row r="83" spans="1:233" x14ac:dyDescent="0.25">
      <c r="A83" s="18">
        <f t="shared" si="7"/>
        <v>66</v>
      </c>
      <c r="B83" s="1" t="s">
        <v>112</v>
      </c>
      <c r="C83" s="2"/>
      <c r="D83" s="1" t="s">
        <v>113</v>
      </c>
      <c r="E83" s="18">
        <f t="shared" si="8"/>
        <v>66</v>
      </c>
    </row>
    <row r="84" spans="1:233" x14ac:dyDescent="0.25">
      <c r="A84" s="18">
        <f t="shared" si="7"/>
        <v>67</v>
      </c>
      <c r="B84" s="1" t="s">
        <v>114</v>
      </c>
      <c r="C84" s="2"/>
      <c r="D84" s="1" t="s">
        <v>115</v>
      </c>
      <c r="E84" s="18">
        <f t="shared" si="8"/>
        <v>67</v>
      </c>
    </row>
    <row r="85" spans="1:233" x14ac:dyDescent="0.25">
      <c r="A85" s="18">
        <f t="shared" si="7"/>
        <v>68</v>
      </c>
      <c r="B85" s="1" t="s">
        <v>116</v>
      </c>
      <c r="C85" s="2"/>
      <c r="D85" s="1" t="s">
        <v>117</v>
      </c>
      <c r="E85" s="18">
        <f t="shared" si="8"/>
        <v>68</v>
      </c>
    </row>
    <row r="86" spans="1:233" x14ac:dyDescent="0.25">
      <c r="A86" s="18">
        <f t="shared" si="7"/>
        <v>69</v>
      </c>
      <c r="B86" s="1" t="s">
        <v>118</v>
      </c>
      <c r="C86" s="2"/>
      <c r="D86" s="1" t="s">
        <v>119</v>
      </c>
      <c r="E86" s="18">
        <f t="shared" si="8"/>
        <v>69</v>
      </c>
    </row>
    <row r="87" spans="1:233" ht="25.5" x14ac:dyDescent="0.25">
      <c r="A87" s="18">
        <f t="shared" si="7"/>
        <v>70</v>
      </c>
      <c r="B87" s="1" t="s">
        <v>120</v>
      </c>
      <c r="C87" s="2"/>
      <c r="D87" s="1" t="s">
        <v>121</v>
      </c>
      <c r="E87" s="18">
        <f t="shared" si="8"/>
        <v>70</v>
      </c>
    </row>
    <row r="88" spans="1:233" x14ac:dyDescent="0.25">
      <c r="A88" s="18">
        <f t="shared" si="7"/>
        <v>71</v>
      </c>
      <c r="B88" s="1" t="s">
        <v>122</v>
      </c>
      <c r="C88" s="2"/>
      <c r="D88" s="1" t="s">
        <v>123</v>
      </c>
      <c r="E88" s="18">
        <f t="shared" si="8"/>
        <v>71</v>
      </c>
    </row>
    <row r="89" spans="1:233" s="6" customFormat="1" x14ac:dyDescent="0.25">
      <c r="A89" s="17"/>
      <c r="B89" s="8" t="s">
        <v>124</v>
      </c>
      <c r="C89" s="9"/>
      <c r="D89" s="8" t="s">
        <v>125</v>
      </c>
      <c r="E89" s="17"/>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row>
    <row r="90" spans="1:233" ht="25.5" x14ac:dyDescent="0.25">
      <c r="A90" s="18">
        <v>72</v>
      </c>
      <c r="B90" s="1" t="s">
        <v>273</v>
      </c>
      <c r="C90" s="2"/>
      <c r="D90" s="1" t="s">
        <v>126</v>
      </c>
      <c r="E90" s="18">
        <f t="shared" si="8"/>
        <v>72</v>
      </c>
    </row>
    <row r="91" spans="1:233" ht="38.25" x14ac:dyDescent="0.25">
      <c r="A91" s="18">
        <f t="shared" ref="A91:A96" si="9">A90+1</f>
        <v>73</v>
      </c>
      <c r="B91" s="1" t="s">
        <v>127</v>
      </c>
      <c r="C91" s="2"/>
      <c r="D91" s="1" t="s">
        <v>128</v>
      </c>
      <c r="E91" s="18">
        <f t="shared" si="8"/>
        <v>73</v>
      </c>
    </row>
    <row r="92" spans="1:233" ht="38.25" x14ac:dyDescent="0.25">
      <c r="A92" s="18">
        <f t="shared" si="9"/>
        <v>74</v>
      </c>
      <c r="B92" s="1" t="s">
        <v>129</v>
      </c>
      <c r="C92" s="2"/>
      <c r="D92" s="1" t="s">
        <v>130</v>
      </c>
      <c r="E92" s="18">
        <f t="shared" si="8"/>
        <v>74</v>
      </c>
    </row>
    <row r="93" spans="1:233" ht="25.5" x14ac:dyDescent="0.25">
      <c r="A93" s="18">
        <f t="shared" si="9"/>
        <v>75</v>
      </c>
      <c r="B93" s="1" t="s">
        <v>131</v>
      </c>
      <c r="C93" s="2"/>
      <c r="D93" s="1" t="s">
        <v>132</v>
      </c>
      <c r="E93" s="18">
        <f t="shared" si="8"/>
        <v>75</v>
      </c>
    </row>
    <row r="94" spans="1:233" ht="25.5" x14ac:dyDescent="0.25">
      <c r="A94" s="18">
        <f t="shared" si="9"/>
        <v>76</v>
      </c>
      <c r="B94" s="1" t="s">
        <v>133</v>
      </c>
      <c r="C94" s="2"/>
      <c r="D94" s="1" t="s">
        <v>134</v>
      </c>
      <c r="E94" s="18">
        <f t="shared" si="8"/>
        <v>76</v>
      </c>
    </row>
    <row r="95" spans="1:233" ht="25.5" x14ac:dyDescent="0.25">
      <c r="A95" s="18">
        <f t="shared" si="9"/>
        <v>77</v>
      </c>
      <c r="B95" s="1" t="s">
        <v>135</v>
      </c>
      <c r="C95" s="2"/>
      <c r="D95" s="1" t="s">
        <v>136</v>
      </c>
      <c r="E95" s="18">
        <f t="shared" si="8"/>
        <v>77</v>
      </c>
    </row>
    <row r="96" spans="1:233" ht="25.5" x14ac:dyDescent="0.25">
      <c r="A96" s="18">
        <f t="shared" si="9"/>
        <v>78</v>
      </c>
      <c r="B96" s="1" t="s">
        <v>137</v>
      </c>
      <c r="C96" s="2"/>
      <c r="D96" s="1" t="s">
        <v>138</v>
      </c>
      <c r="E96" s="18">
        <f t="shared" si="8"/>
        <v>78</v>
      </c>
    </row>
    <row r="97" spans="1:233" s="6" customFormat="1" x14ac:dyDescent="0.25">
      <c r="A97" s="17"/>
      <c r="B97" s="8" t="s">
        <v>139</v>
      </c>
      <c r="C97" s="9"/>
      <c r="D97" s="8" t="s">
        <v>140</v>
      </c>
      <c r="E97" s="17"/>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row>
    <row r="98" spans="1:233" ht="25.5" x14ac:dyDescent="0.25">
      <c r="A98" s="18">
        <v>79</v>
      </c>
      <c r="B98" s="3" t="s">
        <v>237</v>
      </c>
      <c r="C98" s="2"/>
      <c r="D98" s="3" t="s">
        <v>141</v>
      </c>
      <c r="E98" s="18">
        <f t="shared" si="8"/>
        <v>79</v>
      </c>
    </row>
    <row r="99" spans="1:233" x14ac:dyDescent="0.25">
      <c r="A99" s="18">
        <f t="shared" ref="A99:A111" si="10">A98+1</f>
        <v>80</v>
      </c>
      <c r="B99" s="1" t="s">
        <v>142</v>
      </c>
      <c r="C99" s="2"/>
      <c r="D99" s="1" t="s">
        <v>143</v>
      </c>
      <c r="E99" s="18">
        <f t="shared" si="8"/>
        <v>80</v>
      </c>
    </row>
    <row r="100" spans="1:233" ht="25.5" x14ac:dyDescent="0.25">
      <c r="A100" s="18">
        <f t="shared" si="10"/>
        <v>81</v>
      </c>
      <c r="B100" s="1" t="s">
        <v>144</v>
      </c>
      <c r="C100" s="2"/>
      <c r="D100" s="1" t="s">
        <v>145</v>
      </c>
      <c r="E100" s="18">
        <f t="shared" si="8"/>
        <v>81</v>
      </c>
    </row>
    <row r="101" spans="1:233" ht="25.5" x14ac:dyDescent="0.25">
      <c r="A101" s="18">
        <f t="shared" si="10"/>
        <v>82</v>
      </c>
      <c r="B101" s="1" t="s">
        <v>146</v>
      </c>
      <c r="C101" s="2"/>
      <c r="D101" s="1" t="s">
        <v>147</v>
      </c>
      <c r="E101" s="18">
        <f t="shared" si="8"/>
        <v>82</v>
      </c>
    </row>
    <row r="102" spans="1:233" ht="51" x14ac:dyDescent="0.25">
      <c r="A102" s="18">
        <f t="shared" si="10"/>
        <v>83</v>
      </c>
      <c r="B102" s="1" t="s">
        <v>238</v>
      </c>
      <c r="C102" s="2"/>
      <c r="D102" s="1" t="s">
        <v>239</v>
      </c>
      <c r="E102" s="18">
        <f t="shared" si="8"/>
        <v>83</v>
      </c>
    </row>
    <row r="103" spans="1:233" ht="25.5" x14ac:dyDescent="0.25">
      <c r="A103" s="42">
        <f t="shared" si="10"/>
        <v>84</v>
      </c>
      <c r="B103" s="11" t="s">
        <v>571</v>
      </c>
      <c r="C103" s="2"/>
      <c r="D103" s="11" t="s">
        <v>572</v>
      </c>
      <c r="E103" s="42">
        <f t="shared" si="8"/>
        <v>84</v>
      </c>
    </row>
    <row r="104" spans="1:233" ht="25.5" x14ac:dyDescent="0.25">
      <c r="A104" s="18">
        <f t="shared" si="10"/>
        <v>85</v>
      </c>
      <c r="B104" s="3" t="s">
        <v>148</v>
      </c>
      <c r="C104" s="2"/>
      <c r="D104" s="3" t="s">
        <v>149</v>
      </c>
      <c r="E104" s="18">
        <f t="shared" si="8"/>
        <v>85</v>
      </c>
    </row>
    <row r="105" spans="1:233" x14ac:dyDescent="0.25">
      <c r="A105" s="18">
        <f t="shared" si="10"/>
        <v>86</v>
      </c>
      <c r="B105" s="1" t="s">
        <v>150</v>
      </c>
      <c r="C105" s="2"/>
      <c r="D105" s="1" t="s">
        <v>151</v>
      </c>
      <c r="E105" s="18">
        <f t="shared" si="8"/>
        <v>86</v>
      </c>
    </row>
    <row r="106" spans="1:233" ht="25.5" x14ac:dyDescent="0.25">
      <c r="A106" s="18">
        <f t="shared" si="10"/>
        <v>87</v>
      </c>
      <c r="B106" s="1" t="s">
        <v>152</v>
      </c>
      <c r="C106" s="2"/>
      <c r="D106" s="1" t="s">
        <v>153</v>
      </c>
      <c r="E106" s="18">
        <f t="shared" si="8"/>
        <v>87</v>
      </c>
    </row>
    <row r="107" spans="1:233" ht="25.5" x14ac:dyDescent="0.25">
      <c r="A107" s="18">
        <f t="shared" si="10"/>
        <v>88</v>
      </c>
      <c r="B107" s="3" t="s">
        <v>154</v>
      </c>
      <c r="C107" s="2"/>
      <c r="D107" s="3" t="s">
        <v>155</v>
      </c>
      <c r="E107" s="18">
        <f t="shared" si="8"/>
        <v>88</v>
      </c>
    </row>
    <row r="108" spans="1:233" ht="25.5" x14ac:dyDescent="0.25">
      <c r="A108" s="18">
        <f t="shared" si="10"/>
        <v>89</v>
      </c>
      <c r="B108" s="1" t="s">
        <v>156</v>
      </c>
      <c r="C108" s="2"/>
      <c r="D108" s="1" t="s">
        <v>157</v>
      </c>
      <c r="E108" s="18">
        <f t="shared" si="8"/>
        <v>89</v>
      </c>
    </row>
    <row r="109" spans="1:233" x14ac:dyDescent="0.25">
      <c r="A109" s="18">
        <f t="shared" si="10"/>
        <v>90</v>
      </c>
      <c r="B109" s="1" t="s">
        <v>241</v>
      </c>
      <c r="C109" s="44"/>
      <c r="D109" s="1" t="s">
        <v>240</v>
      </c>
      <c r="E109" s="18">
        <f t="shared" si="8"/>
        <v>90</v>
      </c>
    </row>
    <row r="110" spans="1:233" ht="38.25" x14ac:dyDescent="0.25">
      <c r="A110" s="18">
        <f t="shared" si="10"/>
        <v>91</v>
      </c>
      <c r="B110" s="3" t="s">
        <v>579</v>
      </c>
      <c r="C110" s="44"/>
      <c r="D110" s="3" t="s">
        <v>580</v>
      </c>
      <c r="E110" s="18">
        <f t="shared" si="8"/>
        <v>91</v>
      </c>
    </row>
    <row r="111" spans="1:233" ht="25.5" x14ac:dyDescent="0.25">
      <c r="A111" s="18">
        <f t="shared" si="10"/>
        <v>92</v>
      </c>
      <c r="B111" s="1" t="s">
        <v>158</v>
      </c>
      <c r="C111" s="2"/>
      <c r="D111" s="1" t="s">
        <v>159</v>
      </c>
      <c r="E111" s="18">
        <f t="shared" si="8"/>
        <v>92</v>
      </c>
    </row>
    <row r="112" spans="1:233" s="6" customFormat="1" x14ac:dyDescent="0.25">
      <c r="A112" s="17"/>
      <c r="B112" s="8" t="s">
        <v>160</v>
      </c>
      <c r="C112" s="9"/>
      <c r="D112" s="8" t="s">
        <v>161</v>
      </c>
      <c r="E112" s="17"/>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row>
    <row r="113" spans="1:5" ht="25.5" x14ac:dyDescent="0.25">
      <c r="A113" s="18">
        <v>93</v>
      </c>
      <c r="B113" s="3" t="s">
        <v>162</v>
      </c>
      <c r="C113" s="2"/>
      <c r="D113" s="3" t="s">
        <v>242</v>
      </c>
      <c r="E113" s="18">
        <f t="shared" si="8"/>
        <v>93</v>
      </c>
    </row>
    <row r="114" spans="1:5" ht="38.25" x14ac:dyDescent="0.25">
      <c r="A114" s="18">
        <f t="shared" ref="A114:A139" si="11">A113+1</f>
        <v>94</v>
      </c>
      <c r="B114" s="3" t="s">
        <v>163</v>
      </c>
      <c r="C114" s="2"/>
      <c r="D114" s="3" t="s">
        <v>164</v>
      </c>
      <c r="E114" s="18">
        <f t="shared" si="8"/>
        <v>94</v>
      </c>
    </row>
    <row r="115" spans="1:5" ht="38.25" x14ac:dyDescent="0.25">
      <c r="A115" s="18">
        <f t="shared" si="11"/>
        <v>95</v>
      </c>
      <c r="B115" s="1" t="s">
        <v>165</v>
      </c>
      <c r="C115" s="2"/>
      <c r="D115" s="3" t="s">
        <v>166</v>
      </c>
      <c r="E115" s="18">
        <f t="shared" si="8"/>
        <v>95</v>
      </c>
    </row>
    <row r="116" spans="1:5" ht="25.5" x14ac:dyDescent="0.25">
      <c r="A116" s="18">
        <f t="shared" si="11"/>
        <v>96</v>
      </c>
      <c r="B116" s="3" t="s">
        <v>167</v>
      </c>
      <c r="C116" s="2"/>
      <c r="D116" s="3" t="s">
        <v>168</v>
      </c>
      <c r="E116" s="18">
        <f t="shared" si="8"/>
        <v>96</v>
      </c>
    </row>
    <row r="117" spans="1:5" ht="38.25" x14ac:dyDescent="0.25">
      <c r="A117" s="18">
        <f t="shared" si="11"/>
        <v>97</v>
      </c>
      <c r="B117" s="1" t="s">
        <v>169</v>
      </c>
      <c r="C117" s="2"/>
      <c r="D117" s="3" t="s">
        <v>170</v>
      </c>
      <c r="E117" s="18">
        <f t="shared" si="8"/>
        <v>97</v>
      </c>
    </row>
    <row r="118" spans="1:5" ht="25.5" x14ac:dyDescent="0.25">
      <c r="A118" s="18">
        <f t="shared" si="11"/>
        <v>98</v>
      </c>
      <c r="B118" s="3" t="s">
        <v>171</v>
      </c>
      <c r="C118" s="2"/>
      <c r="D118" s="3" t="s">
        <v>172</v>
      </c>
      <c r="E118" s="18">
        <f t="shared" si="8"/>
        <v>98</v>
      </c>
    </row>
    <row r="119" spans="1:5" ht="25.5" x14ac:dyDescent="0.25">
      <c r="A119" s="18">
        <f t="shared" si="11"/>
        <v>99</v>
      </c>
      <c r="B119" s="1" t="s">
        <v>173</v>
      </c>
      <c r="C119" s="2"/>
      <c r="D119" s="3" t="s">
        <v>174</v>
      </c>
      <c r="E119" s="18">
        <f t="shared" si="8"/>
        <v>99</v>
      </c>
    </row>
    <row r="120" spans="1:5" ht="38.25" x14ac:dyDescent="0.25">
      <c r="A120" s="18">
        <f t="shared" si="11"/>
        <v>100</v>
      </c>
      <c r="B120" s="3" t="s">
        <v>175</v>
      </c>
      <c r="C120" s="2"/>
      <c r="D120" s="3" t="s">
        <v>176</v>
      </c>
      <c r="E120" s="18">
        <f t="shared" si="8"/>
        <v>100</v>
      </c>
    </row>
    <row r="121" spans="1:5" ht="51" x14ac:dyDescent="0.25">
      <c r="A121" s="18">
        <f t="shared" si="11"/>
        <v>101</v>
      </c>
      <c r="B121" s="3" t="s">
        <v>587</v>
      </c>
      <c r="C121" s="15"/>
      <c r="D121" s="3" t="s">
        <v>588</v>
      </c>
      <c r="E121" s="18">
        <f t="shared" si="8"/>
        <v>101</v>
      </c>
    </row>
    <row r="122" spans="1:5" ht="25.5" x14ac:dyDescent="0.25">
      <c r="A122" s="18">
        <f t="shared" si="11"/>
        <v>102</v>
      </c>
      <c r="B122" s="3" t="s">
        <v>177</v>
      </c>
      <c r="C122" s="2"/>
      <c r="D122" s="3" t="s">
        <v>178</v>
      </c>
      <c r="E122" s="18">
        <f t="shared" si="8"/>
        <v>102</v>
      </c>
    </row>
    <row r="123" spans="1:5" ht="38.25" x14ac:dyDescent="0.25">
      <c r="A123" s="18">
        <f t="shared" si="11"/>
        <v>103</v>
      </c>
      <c r="B123" s="1" t="s">
        <v>179</v>
      </c>
      <c r="C123" s="2"/>
      <c r="D123" s="3" t="s">
        <v>243</v>
      </c>
      <c r="E123" s="18">
        <f>A123</f>
        <v>103</v>
      </c>
    </row>
    <row r="124" spans="1:5" ht="25.5" x14ac:dyDescent="0.25">
      <c r="A124" s="18">
        <f t="shared" si="11"/>
        <v>104</v>
      </c>
      <c r="B124" s="1" t="s">
        <v>180</v>
      </c>
      <c r="C124" s="2"/>
      <c r="D124" s="1" t="s">
        <v>181</v>
      </c>
      <c r="E124" s="18">
        <f t="shared" si="8"/>
        <v>104</v>
      </c>
    </row>
    <row r="125" spans="1:5" ht="25.5" x14ac:dyDescent="0.25">
      <c r="A125" s="18">
        <f t="shared" si="11"/>
        <v>105</v>
      </c>
      <c r="B125" s="3" t="s">
        <v>182</v>
      </c>
      <c r="C125" s="2"/>
      <c r="D125" s="3" t="s">
        <v>183</v>
      </c>
      <c r="E125" s="18">
        <f t="shared" si="8"/>
        <v>105</v>
      </c>
    </row>
    <row r="126" spans="1:5" ht="38.25" x14ac:dyDescent="0.25">
      <c r="A126" s="18">
        <f t="shared" si="11"/>
        <v>106</v>
      </c>
      <c r="B126" s="3" t="s">
        <v>184</v>
      </c>
      <c r="C126" s="2"/>
      <c r="D126" s="3" t="s">
        <v>244</v>
      </c>
      <c r="E126" s="18">
        <f t="shared" si="8"/>
        <v>106</v>
      </c>
    </row>
    <row r="127" spans="1:5" ht="25.5" x14ac:dyDescent="0.25">
      <c r="A127" s="18">
        <f t="shared" si="11"/>
        <v>107</v>
      </c>
      <c r="B127" s="3" t="s">
        <v>185</v>
      </c>
      <c r="C127" s="2"/>
      <c r="D127" s="3" t="s">
        <v>245</v>
      </c>
      <c r="E127" s="18">
        <f>A127</f>
        <v>107</v>
      </c>
    </row>
    <row r="128" spans="1:5" ht="25.5" x14ac:dyDescent="0.25">
      <c r="A128" s="18">
        <f t="shared" si="11"/>
        <v>108</v>
      </c>
      <c r="B128" s="1" t="s">
        <v>186</v>
      </c>
      <c r="C128" s="2"/>
      <c r="D128" s="3" t="s">
        <v>246</v>
      </c>
      <c r="E128" s="18">
        <f t="shared" si="8"/>
        <v>108</v>
      </c>
    </row>
    <row r="129" spans="1:233" ht="51" x14ac:dyDescent="0.25">
      <c r="A129" s="18">
        <f t="shared" si="11"/>
        <v>109</v>
      </c>
      <c r="B129" s="1" t="s">
        <v>187</v>
      </c>
      <c r="C129" s="2"/>
      <c r="D129" s="1" t="s">
        <v>188</v>
      </c>
      <c r="E129" s="18">
        <f t="shared" si="8"/>
        <v>109</v>
      </c>
    </row>
    <row r="130" spans="1:233" ht="38.25" x14ac:dyDescent="0.25">
      <c r="A130" s="18">
        <f t="shared" si="11"/>
        <v>110</v>
      </c>
      <c r="B130" s="1" t="s">
        <v>189</v>
      </c>
      <c r="C130" s="2"/>
      <c r="D130" s="1" t="s">
        <v>190</v>
      </c>
      <c r="E130" s="18">
        <f t="shared" si="8"/>
        <v>110</v>
      </c>
    </row>
    <row r="131" spans="1:233" ht="38.25" x14ac:dyDescent="0.25">
      <c r="A131" s="18">
        <f t="shared" si="11"/>
        <v>111</v>
      </c>
      <c r="B131" s="1" t="s">
        <v>191</v>
      </c>
      <c r="C131" s="2"/>
      <c r="D131" s="1" t="s">
        <v>192</v>
      </c>
      <c r="E131" s="18">
        <f t="shared" si="8"/>
        <v>111</v>
      </c>
    </row>
    <row r="132" spans="1:233" ht="51" x14ac:dyDescent="0.25">
      <c r="A132" s="18">
        <f t="shared" si="11"/>
        <v>112</v>
      </c>
      <c r="B132" s="3" t="s">
        <v>589</v>
      </c>
      <c r="C132" s="15"/>
      <c r="D132" s="3" t="s">
        <v>590</v>
      </c>
      <c r="E132" s="18">
        <f t="shared" si="8"/>
        <v>112</v>
      </c>
    </row>
    <row r="133" spans="1:233" ht="25.5" x14ac:dyDescent="0.25">
      <c r="A133" s="18">
        <f t="shared" si="11"/>
        <v>113</v>
      </c>
      <c r="B133" s="1" t="s">
        <v>193</v>
      </c>
      <c r="C133" s="2"/>
      <c r="D133" s="1" t="s">
        <v>194</v>
      </c>
      <c r="E133" s="18">
        <f t="shared" si="8"/>
        <v>113</v>
      </c>
    </row>
    <row r="134" spans="1:233" ht="25.5" x14ac:dyDescent="0.25">
      <c r="A134" s="18">
        <f t="shared" si="11"/>
        <v>114</v>
      </c>
      <c r="B134" s="13" t="s">
        <v>585</v>
      </c>
      <c r="C134" s="15"/>
      <c r="D134" s="13" t="s">
        <v>586</v>
      </c>
      <c r="E134" s="18">
        <f t="shared" si="8"/>
        <v>114</v>
      </c>
    </row>
    <row r="135" spans="1:233" ht="38.25" x14ac:dyDescent="0.25">
      <c r="A135" s="18">
        <f t="shared" si="11"/>
        <v>115</v>
      </c>
      <c r="B135" s="3" t="s">
        <v>195</v>
      </c>
      <c r="C135" s="2"/>
      <c r="D135" s="3" t="s">
        <v>247</v>
      </c>
      <c r="E135" s="18">
        <f t="shared" si="8"/>
        <v>115</v>
      </c>
    </row>
    <row r="136" spans="1:233" ht="25.5" x14ac:dyDescent="0.25">
      <c r="A136" s="18">
        <f t="shared" si="11"/>
        <v>116</v>
      </c>
      <c r="B136" s="1" t="s">
        <v>196</v>
      </c>
      <c r="C136" s="2"/>
      <c r="D136" s="1" t="s">
        <v>197</v>
      </c>
      <c r="E136" s="18">
        <f t="shared" si="8"/>
        <v>116</v>
      </c>
    </row>
    <row r="137" spans="1:233" ht="38.25" x14ac:dyDescent="0.25">
      <c r="A137" s="18">
        <f t="shared" si="11"/>
        <v>117</v>
      </c>
      <c r="B137" s="1" t="s">
        <v>198</v>
      </c>
      <c r="C137" s="2"/>
      <c r="D137" s="1" t="s">
        <v>199</v>
      </c>
      <c r="E137" s="18">
        <f t="shared" si="8"/>
        <v>117</v>
      </c>
    </row>
    <row r="138" spans="1:233" x14ac:dyDescent="0.25">
      <c r="A138" s="18">
        <f t="shared" si="11"/>
        <v>118</v>
      </c>
      <c r="B138" s="1" t="s">
        <v>200</v>
      </c>
      <c r="C138" s="2"/>
      <c r="D138" s="1" t="s">
        <v>201</v>
      </c>
      <c r="E138" s="18">
        <f t="shared" si="8"/>
        <v>118</v>
      </c>
    </row>
    <row r="139" spans="1:233" x14ac:dyDescent="0.25">
      <c r="A139" s="18">
        <f t="shared" si="11"/>
        <v>119</v>
      </c>
      <c r="B139" s="1" t="s">
        <v>202</v>
      </c>
      <c r="C139" s="2"/>
      <c r="D139" s="1" t="s">
        <v>203</v>
      </c>
      <c r="E139" s="18">
        <f t="shared" si="8"/>
        <v>119</v>
      </c>
    </row>
    <row r="140" spans="1:233" s="6" customFormat="1" x14ac:dyDescent="0.25">
      <c r="A140" s="17"/>
      <c r="B140" s="8" t="s">
        <v>204</v>
      </c>
      <c r="C140" s="9"/>
      <c r="D140" s="8" t="s">
        <v>205</v>
      </c>
      <c r="E140" s="17"/>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row>
    <row r="141" spans="1:233" x14ac:dyDescent="0.25">
      <c r="A141" s="18">
        <v>120</v>
      </c>
      <c r="B141" s="1" t="s">
        <v>206</v>
      </c>
      <c r="C141" s="2"/>
      <c r="D141" s="1" t="s">
        <v>207</v>
      </c>
      <c r="E141" s="18">
        <f t="shared" ref="E141:E150" si="12">A141</f>
        <v>120</v>
      </c>
    </row>
    <row r="142" spans="1:233" ht="25.5" x14ac:dyDescent="0.25">
      <c r="A142" s="18">
        <f t="shared" ref="A142:A144" si="13">A141+1</f>
        <v>121</v>
      </c>
      <c r="B142" s="1" t="s">
        <v>208</v>
      </c>
      <c r="C142" s="2"/>
      <c r="D142" s="1" t="s">
        <v>209</v>
      </c>
      <c r="E142" s="18">
        <f t="shared" si="12"/>
        <v>121</v>
      </c>
    </row>
    <row r="143" spans="1:233" ht="25.5" x14ac:dyDescent="0.25">
      <c r="A143" s="18">
        <f t="shared" si="13"/>
        <v>122</v>
      </c>
      <c r="B143" s="3" t="s">
        <v>210</v>
      </c>
      <c r="C143" s="44" t="s">
        <v>39</v>
      </c>
      <c r="D143" s="3" t="s">
        <v>211</v>
      </c>
      <c r="E143" s="18">
        <f t="shared" si="12"/>
        <v>122</v>
      </c>
    </row>
    <row r="144" spans="1:233" ht="38.25" x14ac:dyDescent="0.25">
      <c r="A144" s="18">
        <f t="shared" si="13"/>
        <v>123</v>
      </c>
      <c r="B144" s="3" t="s">
        <v>212</v>
      </c>
      <c r="C144" s="2"/>
      <c r="D144" s="3" t="s">
        <v>248</v>
      </c>
      <c r="E144" s="18">
        <f t="shared" si="12"/>
        <v>123</v>
      </c>
    </row>
    <row r="145" spans="1:16384" s="6" customFormat="1" x14ac:dyDescent="0.25">
      <c r="A145" s="17"/>
      <c r="B145" s="8" t="s">
        <v>213</v>
      </c>
      <c r="C145" s="9"/>
      <c r="D145" s="8" t="s">
        <v>214</v>
      </c>
      <c r="E145" s="17"/>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row>
    <row r="146" spans="1:16384" x14ac:dyDescent="0.25">
      <c r="A146" s="18">
        <v>124</v>
      </c>
      <c r="B146" s="1" t="s">
        <v>215</v>
      </c>
      <c r="C146" s="44"/>
      <c r="D146" s="1" t="s">
        <v>216</v>
      </c>
      <c r="E146" s="18">
        <f t="shared" si="12"/>
        <v>124</v>
      </c>
    </row>
    <row r="147" spans="1:16384" ht="89.25" x14ac:dyDescent="0.25">
      <c r="A147" s="18">
        <f t="shared" ref="A147:A150" si="14">A146+1</f>
        <v>125</v>
      </c>
      <c r="B147" s="13" t="s">
        <v>266</v>
      </c>
      <c r="C147" s="43" t="s">
        <v>39</v>
      </c>
      <c r="D147" s="13" t="s">
        <v>267</v>
      </c>
      <c r="E147" s="18">
        <f t="shared" si="12"/>
        <v>125</v>
      </c>
      <c r="F147" s="35"/>
      <c r="G147" s="35"/>
    </row>
    <row r="148" spans="1:16384" s="12" customFormat="1" x14ac:dyDescent="0.25">
      <c r="A148" s="25"/>
      <c r="B148" s="8" t="s">
        <v>577</v>
      </c>
      <c r="C148" s="9"/>
      <c r="D148" s="8" t="s">
        <v>578</v>
      </c>
      <c r="E148" s="25"/>
    </row>
    <row r="149" spans="1:16384" s="12" customFormat="1" ht="76.5" x14ac:dyDescent="0.25">
      <c r="A149" s="18">
        <f>A147+1</f>
        <v>126</v>
      </c>
      <c r="B149" s="29" t="s">
        <v>573</v>
      </c>
      <c r="C149" s="14"/>
      <c r="D149" s="29" t="s">
        <v>574</v>
      </c>
      <c r="E149" s="18">
        <f t="shared" si="12"/>
        <v>126</v>
      </c>
    </row>
    <row r="150" spans="1:16384" s="12" customFormat="1" ht="76.5" x14ac:dyDescent="0.25">
      <c r="A150" s="18">
        <f t="shared" si="14"/>
        <v>127</v>
      </c>
      <c r="B150" s="29" t="s">
        <v>575</v>
      </c>
      <c r="C150" s="14"/>
      <c r="D150" s="29" t="s">
        <v>576</v>
      </c>
      <c r="E150" s="18">
        <f t="shared" si="12"/>
        <v>127</v>
      </c>
    </row>
    <row r="152" spans="1:16384" s="12" customFormat="1" ht="69.75" customHeight="1" x14ac:dyDescent="0.25">
      <c r="A152" s="52" t="s">
        <v>479</v>
      </c>
      <c r="B152" s="53"/>
      <c r="C152" s="24"/>
      <c r="D152" s="54" t="s">
        <v>480</v>
      </c>
      <c r="E152" s="55"/>
      <c r="F152" s="51"/>
      <c r="G152" s="51"/>
      <c r="H152" s="38"/>
      <c r="I152" s="51"/>
      <c r="J152" s="51"/>
      <c r="K152" s="51"/>
      <c r="L152" s="51"/>
      <c r="M152" s="38"/>
      <c r="N152" s="51"/>
      <c r="O152" s="51"/>
      <c r="P152" s="51"/>
      <c r="Q152" s="51"/>
      <c r="R152" s="38"/>
      <c r="S152" s="51"/>
      <c r="T152" s="51"/>
      <c r="U152" s="51"/>
      <c r="V152" s="51"/>
      <c r="W152" s="38"/>
      <c r="X152" s="51"/>
      <c r="Y152" s="51"/>
      <c r="Z152" s="51"/>
      <c r="AA152" s="51"/>
      <c r="AB152" s="38"/>
      <c r="AC152" s="51"/>
      <c r="AD152" s="51"/>
      <c r="AE152" s="51"/>
      <c r="AF152" s="51"/>
      <c r="AG152" s="38"/>
      <c r="AH152" s="51"/>
      <c r="AI152" s="51"/>
      <c r="AJ152" s="51"/>
      <c r="AK152" s="51"/>
      <c r="AL152" s="38"/>
      <c r="AM152" s="51"/>
      <c r="AN152" s="51"/>
      <c r="AO152" s="51"/>
      <c r="AP152" s="51"/>
      <c r="AQ152" s="38"/>
      <c r="AR152" s="51"/>
      <c r="AS152" s="51"/>
      <c r="AT152" s="51"/>
      <c r="AU152" s="51"/>
      <c r="AV152" s="38"/>
      <c r="AW152" s="51"/>
      <c r="AX152" s="51"/>
      <c r="AY152" s="51"/>
      <c r="AZ152" s="51"/>
      <c r="BA152" s="38"/>
      <c r="BB152" s="51"/>
      <c r="BC152" s="51"/>
      <c r="BD152" s="51"/>
      <c r="BE152" s="51"/>
      <c r="BF152" s="38"/>
      <c r="BG152" s="51"/>
      <c r="BH152" s="51"/>
      <c r="BI152" s="51"/>
      <c r="BJ152" s="51"/>
      <c r="BK152" s="38"/>
      <c r="BL152" s="51"/>
      <c r="BM152" s="51"/>
      <c r="BN152" s="51"/>
      <c r="BO152" s="51"/>
      <c r="BP152" s="38"/>
      <c r="BQ152" s="51"/>
      <c r="BR152" s="51"/>
      <c r="BS152" s="51"/>
      <c r="BT152" s="51"/>
      <c r="BU152" s="38"/>
      <c r="BV152" s="51"/>
      <c r="BW152" s="51"/>
      <c r="BX152" s="51"/>
      <c r="BY152" s="51"/>
      <c r="BZ152" s="38"/>
      <c r="CA152" s="51"/>
      <c r="CB152" s="51"/>
      <c r="CC152" s="51"/>
      <c r="CD152" s="51"/>
      <c r="CE152" s="38"/>
      <c r="CF152" s="51"/>
      <c r="CG152" s="51"/>
      <c r="CH152" s="51"/>
      <c r="CI152" s="51"/>
      <c r="CJ152" s="38"/>
      <c r="CK152" s="51"/>
      <c r="CL152" s="51"/>
      <c r="CM152" s="51"/>
      <c r="CN152" s="51"/>
      <c r="CO152" s="38"/>
      <c r="CP152" s="51"/>
      <c r="CQ152" s="51"/>
      <c r="CR152" s="51"/>
      <c r="CS152" s="51"/>
      <c r="CT152" s="38"/>
      <c r="CU152" s="51"/>
      <c r="CV152" s="51"/>
      <c r="CW152" s="51"/>
      <c r="CX152" s="51"/>
      <c r="CY152" s="38"/>
      <c r="CZ152" s="51"/>
      <c r="DA152" s="51"/>
      <c r="DB152" s="51"/>
      <c r="DC152" s="51"/>
      <c r="DD152" s="38"/>
      <c r="DE152" s="51"/>
      <c r="DF152" s="51"/>
      <c r="DG152" s="51"/>
      <c r="DH152" s="51"/>
      <c r="DI152" s="38"/>
      <c r="DJ152" s="51"/>
      <c r="DK152" s="51"/>
      <c r="DL152" s="51"/>
      <c r="DM152" s="51"/>
      <c r="DN152" s="38"/>
      <c r="DO152" s="51"/>
      <c r="DP152" s="51"/>
      <c r="DQ152" s="51"/>
      <c r="DR152" s="51"/>
      <c r="DS152" s="38"/>
      <c r="DT152" s="51"/>
      <c r="DU152" s="51"/>
      <c r="DV152" s="51"/>
      <c r="DW152" s="51"/>
      <c r="DX152" s="38"/>
      <c r="DY152" s="51"/>
      <c r="DZ152" s="51"/>
      <c r="EA152" s="51"/>
      <c r="EB152" s="51"/>
      <c r="EC152" s="38"/>
      <c r="ED152" s="51"/>
      <c r="EE152" s="51"/>
      <c r="EF152" s="51"/>
      <c r="EG152" s="51"/>
      <c r="EH152" s="38"/>
      <c r="EI152" s="51"/>
      <c r="EJ152" s="51"/>
      <c r="EK152" s="51"/>
      <c r="EL152" s="51"/>
      <c r="EM152" s="38"/>
      <c r="EN152" s="51"/>
      <c r="EO152" s="51"/>
      <c r="EP152" s="51"/>
      <c r="EQ152" s="51"/>
      <c r="ER152" s="38"/>
      <c r="ES152" s="51"/>
      <c r="ET152" s="51"/>
      <c r="EU152" s="51"/>
      <c r="EV152" s="51"/>
      <c r="EW152" s="38"/>
      <c r="EX152" s="51"/>
      <c r="EY152" s="51"/>
      <c r="EZ152" s="51"/>
      <c r="FA152" s="51"/>
      <c r="FB152" s="38"/>
      <c r="FC152" s="51"/>
      <c r="FD152" s="51"/>
      <c r="FE152" s="51"/>
      <c r="FF152" s="51"/>
      <c r="FG152" s="38"/>
      <c r="FH152" s="51"/>
      <c r="FI152" s="51"/>
      <c r="FJ152" s="51"/>
      <c r="FK152" s="51"/>
      <c r="FL152" s="38"/>
      <c r="FM152" s="51"/>
      <c r="FN152" s="51"/>
      <c r="FO152" s="51"/>
      <c r="FP152" s="51"/>
      <c r="FQ152" s="38"/>
      <c r="FR152" s="51"/>
      <c r="FS152" s="51"/>
      <c r="FT152" s="51"/>
      <c r="FU152" s="51"/>
      <c r="FV152" s="38"/>
      <c r="FW152" s="51"/>
      <c r="FX152" s="51"/>
      <c r="FY152" s="51"/>
      <c r="FZ152" s="51"/>
      <c r="GA152" s="38"/>
      <c r="GB152" s="51"/>
      <c r="GC152" s="51"/>
      <c r="GD152" s="51"/>
      <c r="GE152" s="51"/>
      <c r="GF152" s="38"/>
      <c r="GG152" s="51"/>
      <c r="GH152" s="51"/>
      <c r="GI152" s="51"/>
      <c r="GJ152" s="51"/>
      <c r="GK152" s="38"/>
      <c r="GL152" s="51"/>
      <c r="GM152" s="51"/>
      <c r="GN152" s="51"/>
      <c r="GO152" s="51"/>
      <c r="GP152" s="38"/>
      <c r="GQ152" s="51"/>
      <c r="GR152" s="51"/>
      <c r="GS152" s="51"/>
      <c r="GT152" s="51"/>
      <c r="GU152" s="38"/>
      <c r="GV152" s="51"/>
      <c r="GW152" s="51"/>
      <c r="GX152" s="51"/>
      <c r="GY152" s="51"/>
      <c r="GZ152" s="38"/>
      <c r="HA152" s="51"/>
      <c r="HB152" s="51"/>
      <c r="HC152" s="51"/>
      <c r="HD152" s="51"/>
      <c r="HE152" s="38"/>
      <c r="HF152" s="51"/>
      <c r="HG152" s="51"/>
      <c r="HH152" s="51"/>
      <c r="HI152" s="51"/>
      <c r="HJ152" s="38"/>
      <c r="HK152" s="51"/>
      <c r="HL152" s="51"/>
      <c r="HM152" s="51"/>
      <c r="HN152" s="51"/>
      <c r="HO152" s="38"/>
      <c r="HP152" s="51"/>
      <c r="HQ152" s="51"/>
      <c r="HR152" s="51"/>
      <c r="HS152" s="51"/>
      <c r="HT152" s="38"/>
      <c r="HU152" s="51"/>
      <c r="HV152" s="51"/>
      <c r="HW152" s="51"/>
      <c r="HX152" s="51"/>
      <c r="HY152" s="38"/>
      <c r="HZ152" s="52"/>
      <c r="IA152" s="53"/>
      <c r="IB152" s="52"/>
      <c r="IC152" s="53"/>
      <c r="ID152" s="24"/>
      <c r="IE152" s="52"/>
      <c r="IF152" s="53"/>
      <c r="IG152" s="52"/>
      <c r="IH152" s="53"/>
      <c r="II152" s="24"/>
      <c r="IJ152" s="52"/>
      <c r="IK152" s="53"/>
      <c r="IL152" s="52"/>
      <c r="IM152" s="53"/>
      <c r="IN152" s="24"/>
      <c r="IO152" s="52"/>
      <c r="IP152" s="53"/>
      <c r="IQ152" s="52"/>
      <c r="IR152" s="53"/>
      <c r="IS152" s="24"/>
      <c r="IT152" s="52"/>
      <c r="IU152" s="53"/>
      <c r="IV152" s="52"/>
      <c r="IW152" s="53"/>
      <c r="IX152" s="24"/>
      <c r="IY152" s="52"/>
      <c r="IZ152" s="53"/>
      <c r="JA152" s="52"/>
      <c r="JB152" s="53"/>
      <c r="JC152" s="24"/>
      <c r="JD152" s="52"/>
      <c r="JE152" s="53"/>
      <c r="JF152" s="52"/>
      <c r="JG152" s="53"/>
      <c r="JH152" s="24"/>
      <c r="JI152" s="52"/>
      <c r="JJ152" s="53"/>
      <c r="JK152" s="52"/>
      <c r="JL152" s="53"/>
      <c r="JM152" s="24"/>
      <c r="JN152" s="52"/>
      <c r="JO152" s="53"/>
      <c r="JP152" s="52"/>
      <c r="JQ152" s="53"/>
      <c r="JR152" s="24"/>
      <c r="JS152" s="52"/>
      <c r="JT152" s="53"/>
      <c r="JU152" s="52"/>
      <c r="JV152" s="53"/>
      <c r="JW152" s="24"/>
      <c r="JX152" s="52"/>
      <c r="JY152" s="53"/>
      <c r="JZ152" s="52"/>
      <c r="KA152" s="53"/>
      <c r="KB152" s="24"/>
      <c r="KC152" s="52"/>
      <c r="KD152" s="53"/>
      <c r="KE152" s="52"/>
      <c r="KF152" s="53"/>
      <c r="KG152" s="24"/>
      <c r="KH152" s="52"/>
      <c r="KI152" s="53"/>
      <c r="KJ152" s="52"/>
      <c r="KK152" s="53"/>
      <c r="KL152" s="24"/>
      <c r="KM152" s="52"/>
      <c r="KN152" s="53"/>
      <c r="KO152" s="52"/>
      <c r="KP152" s="53"/>
      <c r="KQ152" s="24"/>
      <c r="KR152" s="52"/>
      <c r="KS152" s="53"/>
      <c r="KT152" s="52"/>
      <c r="KU152" s="53"/>
      <c r="KV152" s="24"/>
      <c r="KW152" s="52"/>
      <c r="KX152" s="53"/>
      <c r="KY152" s="52"/>
      <c r="KZ152" s="53"/>
      <c r="LA152" s="24"/>
      <c r="LB152" s="52"/>
      <c r="LC152" s="53"/>
      <c r="LD152" s="52"/>
      <c r="LE152" s="53"/>
      <c r="LF152" s="24"/>
      <c r="LG152" s="52"/>
      <c r="LH152" s="53"/>
      <c r="LI152" s="52"/>
      <c r="LJ152" s="53"/>
      <c r="LK152" s="24"/>
      <c r="LL152" s="52"/>
      <c r="LM152" s="53"/>
      <c r="LN152" s="52"/>
      <c r="LO152" s="53"/>
      <c r="LP152" s="24"/>
      <c r="LQ152" s="52"/>
      <c r="LR152" s="53"/>
      <c r="LS152" s="52"/>
      <c r="LT152" s="53"/>
      <c r="LU152" s="24"/>
      <c r="LV152" s="52"/>
      <c r="LW152" s="53"/>
      <c r="LX152" s="52"/>
      <c r="LY152" s="53"/>
      <c r="LZ152" s="24"/>
      <c r="MA152" s="52"/>
      <c r="MB152" s="53"/>
      <c r="MC152" s="52"/>
      <c r="MD152" s="53"/>
      <c r="ME152" s="24"/>
      <c r="MF152" s="52"/>
      <c r="MG152" s="53"/>
      <c r="MH152" s="52"/>
      <c r="MI152" s="53"/>
      <c r="MJ152" s="24"/>
      <c r="MK152" s="52"/>
      <c r="ML152" s="53"/>
      <c r="MM152" s="52"/>
      <c r="MN152" s="53"/>
      <c r="MO152" s="24"/>
      <c r="MP152" s="52"/>
      <c r="MQ152" s="53"/>
      <c r="MR152" s="52"/>
      <c r="MS152" s="53"/>
      <c r="MT152" s="24"/>
      <c r="MU152" s="52"/>
      <c r="MV152" s="53"/>
      <c r="MW152" s="52"/>
      <c r="MX152" s="53"/>
      <c r="MY152" s="24"/>
      <c r="MZ152" s="52"/>
      <c r="NA152" s="53"/>
      <c r="NB152" s="52"/>
      <c r="NC152" s="53"/>
      <c r="ND152" s="24"/>
      <c r="NE152" s="52"/>
      <c r="NF152" s="53"/>
      <c r="NG152" s="52"/>
      <c r="NH152" s="53"/>
      <c r="NI152" s="24"/>
      <c r="NJ152" s="52"/>
      <c r="NK152" s="53"/>
      <c r="NL152" s="52"/>
      <c r="NM152" s="53"/>
      <c r="NN152" s="24"/>
      <c r="NO152" s="52"/>
      <c r="NP152" s="53"/>
      <c r="NQ152" s="52"/>
      <c r="NR152" s="53"/>
      <c r="NS152" s="24"/>
      <c r="NT152" s="52"/>
      <c r="NU152" s="53"/>
      <c r="NV152" s="52"/>
      <c r="NW152" s="53"/>
      <c r="NX152" s="24"/>
      <c r="NY152" s="52"/>
      <c r="NZ152" s="53"/>
      <c r="OA152" s="52"/>
      <c r="OB152" s="53"/>
      <c r="OC152" s="24"/>
      <c r="OD152" s="52"/>
      <c r="OE152" s="53"/>
      <c r="OF152" s="52"/>
      <c r="OG152" s="53"/>
      <c r="OH152" s="24"/>
      <c r="OI152" s="52"/>
      <c r="OJ152" s="53"/>
      <c r="OK152" s="52"/>
      <c r="OL152" s="53"/>
      <c r="OM152" s="24"/>
      <c r="ON152" s="52"/>
      <c r="OO152" s="53"/>
      <c r="OP152" s="52"/>
      <c r="OQ152" s="53"/>
      <c r="OR152" s="24"/>
      <c r="OS152" s="52"/>
      <c r="OT152" s="53"/>
      <c r="OU152" s="52"/>
      <c r="OV152" s="53"/>
      <c r="OW152" s="24"/>
      <c r="OX152" s="52"/>
      <c r="OY152" s="53"/>
      <c r="OZ152" s="52"/>
      <c r="PA152" s="53"/>
      <c r="PB152" s="24"/>
      <c r="PC152" s="52"/>
      <c r="PD152" s="53"/>
      <c r="PE152" s="52"/>
      <c r="PF152" s="53"/>
      <c r="PG152" s="24"/>
      <c r="PH152" s="52"/>
      <c r="PI152" s="53"/>
      <c r="PJ152" s="52"/>
      <c r="PK152" s="53"/>
      <c r="PL152" s="24"/>
      <c r="PM152" s="52"/>
      <c r="PN152" s="53"/>
      <c r="PO152" s="52"/>
      <c r="PP152" s="53"/>
      <c r="PQ152" s="24"/>
      <c r="PR152" s="52"/>
      <c r="PS152" s="53"/>
      <c r="PT152" s="52"/>
      <c r="PU152" s="53"/>
      <c r="PV152" s="24"/>
      <c r="PW152" s="52"/>
      <c r="PX152" s="53"/>
      <c r="PY152" s="52"/>
      <c r="PZ152" s="53"/>
      <c r="QA152" s="24"/>
      <c r="QB152" s="52"/>
      <c r="QC152" s="53"/>
      <c r="QD152" s="52"/>
      <c r="QE152" s="53"/>
      <c r="QF152" s="24"/>
      <c r="QG152" s="52"/>
      <c r="QH152" s="53"/>
      <c r="QI152" s="52"/>
      <c r="QJ152" s="53"/>
      <c r="QK152" s="24"/>
      <c r="QL152" s="52"/>
      <c r="QM152" s="53"/>
      <c r="QN152" s="52"/>
      <c r="QO152" s="53"/>
      <c r="QP152" s="24"/>
      <c r="QQ152" s="52"/>
      <c r="QR152" s="53"/>
      <c r="QS152" s="52"/>
      <c r="QT152" s="53"/>
      <c r="QU152" s="24"/>
      <c r="QV152" s="52"/>
      <c r="QW152" s="53"/>
      <c r="QX152" s="52"/>
      <c r="QY152" s="53"/>
      <c r="QZ152" s="24"/>
      <c r="RA152" s="52"/>
      <c r="RB152" s="53"/>
      <c r="RC152" s="52"/>
      <c r="RD152" s="53"/>
      <c r="RE152" s="24"/>
      <c r="RF152" s="52"/>
      <c r="RG152" s="53"/>
      <c r="RH152" s="52"/>
      <c r="RI152" s="53"/>
      <c r="RJ152" s="24"/>
      <c r="RK152" s="52"/>
      <c r="RL152" s="53"/>
      <c r="RM152" s="52"/>
      <c r="RN152" s="53"/>
      <c r="RO152" s="24"/>
      <c r="RP152" s="52"/>
      <c r="RQ152" s="53"/>
      <c r="RR152" s="52"/>
      <c r="RS152" s="53"/>
      <c r="RT152" s="24"/>
      <c r="RU152" s="52"/>
      <c r="RV152" s="53"/>
      <c r="RW152" s="52"/>
      <c r="RX152" s="53"/>
      <c r="RY152" s="24"/>
      <c r="RZ152" s="52"/>
      <c r="SA152" s="53"/>
      <c r="SB152" s="52"/>
      <c r="SC152" s="53"/>
      <c r="SD152" s="24"/>
      <c r="SE152" s="52"/>
      <c r="SF152" s="53"/>
      <c r="SG152" s="52"/>
      <c r="SH152" s="53"/>
      <c r="SI152" s="24"/>
      <c r="SJ152" s="52"/>
      <c r="SK152" s="53"/>
      <c r="SL152" s="52"/>
      <c r="SM152" s="53"/>
      <c r="SN152" s="24"/>
      <c r="SO152" s="52"/>
      <c r="SP152" s="53"/>
      <c r="SQ152" s="52"/>
      <c r="SR152" s="53"/>
      <c r="SS152" s="24"/>
      <c r="ST152" s="52"/>
      <c r="SU152" s="53"/>
      <c r="SV152" s="52"/>
      <c r="SW152" s="53"/>
      <c r="SX152" s="24"/>
      <c r="SY152" s="52"/>
      <c r="SZ152" s="53"/>
      <c r="TA152" s="52"/>
      <c r="TB152" s="53"/>
      <c r="TC152" s="24"/>
      <c r="TD152" s="52"/>
      <c r="TE152" s="53"/>
      <c r="TF152" s="52"/>
      <c r="TG152" s="53"/>
      <c r="TH152" s="24"/>
      <c r="TI152" s="52"/>
      <c r="TJ152" s="53"/>
      <c r="TK152" s="52"/>
      <c r="TL152" s="53"/>
      <c r="TM152" s="24"/>
      <c r="TN152" s="52"/>
      <c r="TO152" s="53"/>
      <c r="TP152" s="52"/>
      <c r="TQ152" s="53"/>
      <c r="TR152" s="24"/>
      <c r="TS152" s="52"/>
      <c r="TT152" s="53"/>
      <c r="TU152" s="52"/>
      <c r="TV152" s="53"/>
      <c r="TW152" s="24"/>
      <c r="TX152" s="52"/>
      <c r="TY152" s="53"/>
      <c r="TZ152" s="52"/>
      <c r="UA152" s="53"/>
      <c r="UB152" s="24"/>
      <c r="UC152" s="52"/>
      <c r="UD152" s="53"/>
      <c r="UE152" s="52"/>
      <c r="UF152" s="53"/>
      <c r="UG152" s="24"/>
      <c r="UH152" s="52"/>
      <c r="UI152" s="53"/>
      <c r="UJ152" s="52"/>
      <c r="UK152" s="53"/>
      <c r="UL152" s="24"/>
      <c r="UM152" s="52"/>
      <c r="UN152" s="53"/>
      <c r="UO152" s="52"/>
      <c r="UP152" s="53"/>
      <c r="UQ152" s="24"/>
      <c r="UR152" s="52"/>
      <c r="US152" s="53"/>
      <c r="UT152" s="52"/>
      <c r="UU152" s="53"/>
      <c r="UV152" s="24"/>
      <c r="UW152" s="52"/>
      <c r="UX152" s="53"/>
      <c r="UY152" s="52"/>
      <c r="UZ152" s="53"/>
      <c r="VA152" s="24"/>
      <c r="VB152" s="52"/>
      <c r="VC152" s="53"/>
      <c r="VD152" s="52"/>
      <c r="VE152" s="53"/>
      <c r="VF152" s="24"/>
      <c r="VG152" s="52"/>
      <c r="VH152" s="53"/>
      <c r="VI152" s="52"/>
      <c r="VJ152" s="53"/>
      <c r="VK152" s="24"/>
      <c r="VL152" s="52"/>
      <c r="VM152" s="53"/>
      <c r="VN152" s="52"/>
      <c r="VO152" s="53"/>
      <c r="VP152" s="24"/>
      <c r="VQ152" s="52"/>
      <c r="VR152" s="53"/>
      <c r="VS152" s="52"/>
      <c r="VT152" s="53"/>
      <c r="VU152" s="24"/>
      <c r="VV152" s="52"/>
      <c r="VW152" s="53"/>
      <c r="VX152" s="52"/>
      <c r="VY152" s="53"/>
      <c r="VZ152" s="24"/>
      <c r="WA152" s="52"/>
      <c r="WB152" s="53"/>
      <c r="WC152" s="52"/>
      <c r="WD152" s="53"/>
      <c r="WE152" s="24"/>
      <c r="WF152" s="52"/>
      <c r="WG152" s="53"/>
      <c r="WH152" s="52"/>
      <c r="WI152" s="53"/>
      <c r="WJ152" s="24"/>
      <c r="WK152" s="52"/>
      <c r="WL152" s="53"/>
      <c r="WM152" s="52"/>
      <c r="WN152" s="53"/>
      <c r="WO152" s="24"/>
      <c r="WP152" s="52"/>
      <c r="WQ152" s="53"/>
      <c r="WR152" s="52"/>
      <c r="WS152" s="53"/>
      <c r="WT152" s="24"/>
      <c r="WU152" s="52"/>
      <c r="WV152" s="53"/>
      <c r="WW152" s="52"/>
      <c r="WX152" s="53"/>
      <c r="WY152" s="24"/>
      <c r="WZ152" s="52"/>
      <c r="XA152" s="53"/>
      <c r="XB152" s="52"/>
      <c r="XC152" s="53"/>
      <c r="XD152" s="24"/>
      <c r="XE152" s="52"/>
      <c r="XF152" s="53"/>
      <c r="XG152" s="52"/>
      <c r="XH152" s="53"/>
      <c r="XI152" s="24"/>
      <c r="XJ152" s="52"/>
      <c r="XK152" s="53"/>
      <c r="XL152" s="52"/>
      <c r="XM152" s="53"/>
      <c r="XN152" s="24"/>
      <c r="XO152" s="52"/>
      <c r="XP152" s="53"/>
      <c r="XQ152" s="52"/>
      <c r="XR152" s="53"/>
      <c r="XS152" s="24"/>
      <c r="XT152" s="52"/>
      <c r="XU152" s="53"/>
      <c r="XV152" s="52"/>
      <c r="XW152" s="53"/>
      <c r="XX152" s="24"/>
      <c r="XY152" s="52"/>
      <c r="XZ152" s="53"/>
      <c r="YA152" s="52"/>
      <c r="YB152" s="53"/>
      <c r="YC152" s="24"/>
      <c r="YD152" s="52"/>
      <c r="YE152" s="53"/>
      <c r="YF152" s="52"/>
      <c r="YG152" s="53"/>
      <c r="YH152" s="24"/>
      <c r="YI152" s="52"/>
      <c r="YJ152" s="53"/>
      <c r="YK152" s="52"/>
      <c r="YL152" s="53"/>
      <c r="YM152" s="24"/>
      <c r="YN152" s="52"/>
      <c r="YO152" s="53"/>
      <c r="YP152" s="52"/>
      <c r="YQ152" s="53"/>
      <c r="YR152" s="24"/>
      <c r="YS152" s="52"/>
      <c r="YT152" s="53"/>
      <c r="YU152" s="52"/>
      <c r="YV152" s="53"/>
      <c r="YW152" s="24"/>
      <c r="YX152" s="52"/>
      <c r="YY152" s="53"/>
      <c r="YZ152" s="52"/>
      <c r="ZA152" s="53"/>
      <c r="ZB152" s="24"/>
      <c r="ZC152" s="52"/>
      <c r="ZD152" s="53"/>
      <c r="ZE152" s="52"/>
      <c r="ZF152" s="53"/>
      <c r="ZG152" s="24"/>
      <c r="ZH152" s="52"/>
      <c r="ZI152" s="53"/>
      <c r="ZJ152" s="52"/>
      <c r="ZK152" s="53"/>
      <c r="ZL152" s="24"/>
      <c r="ZM152" s="52"/>
      <c r="ZN152" s="53"/>
      <c r="ZO152" s="52"/>
      <c r="ZP152" s="53"/>
      <c r="ZQ152" s="24"/>
      <c r="ZR152" s="52"/>
      <c r="ZS152" s="53"/>
      <c r="ZT152" s="52"/>
      <c r="ZU152" s="53"/>
      <c r="ZV152" s="24"/>
      <c r="ZW152" s="52"/>
      <c r="ZX152" s="53"/>
      <c r="ZY152" s="52"/>
      <c r="ZZ152" s="53"/>
      <c r="AAA152" s="24"/>
      <c r="AAB152" s="52"/>
      <c r="AAC152" s="53"/>
      <c r="AAD152" s="52"/>
      <c r="AAE152" s="53"/>
      <c r="AAF152" s="24"/>
      <c r="AAG152" s="52"/>
      <c r="AAH152" s="53"/>
      <c r="AAI152" s="52"/>
      <c r="AAJ152" s="53"/>
      <c r="AAK152" s="24"/>
      <c r="AAL152" s="52"/>
      <c r="AAM152" s="53"/>
      <c r="AAN152" s="52"/>
      <c r="AAO152" s="53"/>
      <c r="AAP152" s="24"/>
      <c r="AAQ152" s="52"/>
      <c r="AAR152" s="53"/>
      <c r="AAS152" s="52"/>
      <c r="AAT152" s="53"/>
      <c r="AAU152" s="24"/>
      <c r="AAV152" s="52"/>
      <c r="AAW152" s="53"/>
      <c r="AAX152" s="52"/>
      <c r="AAY152" s="53"/>
      <c r="AAZ152" s="24"/>
      <c r="ABA152" s="52"/>
      <c r="ABB152" s="53"/>
      <c r="ABC152" s="52"/>
      <c r="ABD152" s="53"/>
      <c r="ABE152" s="24"/>
      <c r="ABF152" s="52"/>
      <c r="ABG152" s="53"/>
      <c r="ABH152" s="52"/>
      <c r="ABI152" s="53"/>
      <c r="ABJ152" s="24"/>
      <c r="ABK152" s="52"/>
      <c r="ABL152" s="53"/>
      <c r="ABM152" s="52"/>
      <c r="ABN152" s="53"/>
      <c r="ABO152" s="24"/>
      <c r="ABP152" s="52"/>
      <c r="ABQ152" s="53"/>
      <c r="ABR152" s="52"/>
      <c r="ABS152" s="53"/>
      <c r="ABT152" s="24"/>
      <c r="ABU152" s="52"/>
      <c r="ABV152" s="53"/>
      <c r="ABW152" s="52"/>
      <c r="ABX152" s="53"/>
      <c r="ABY152" s="24"/>
      <c r="ABZ152" s="52"/>
      <c r="ACA152" s="53"/>
      <c r="ACB152" s="52"/>
      <c r="ACC152" s="53"/>
      <c r="ACD152" s="24"/>
      <c r="ACE152" s="52"/>
      <c r="ACF152" s="53"/>
      <c r="ACG152" s="52"/>
      <c r="ACH152" s="53"/>
      <c r="ACI152" s="24"/>
      <c r="ACJ152" s="52"/>
      <c r="ACK152" s="53"/>
      <c r="ACL152" s="52"/>
      <c r="ACM152" s="53"/>
      <c r="ACN152" s="24"/>
      <c r="ACO152" s="52"/>
      <c r="ACP152" s="53"/>
      <c r="ACQ152" s="52"/>
      <c r="ACR152" s="53"/>
      <c r="ACS152" s="24"/>
      <c r="ACT152" s="52"/>
      <c r="ACU152" s="53"/>
      <c r="ACV152" s="52"/>
      <c r="ACW152" s="53"/>
      <c r="ACX152" s="24"/>
      <c r="ACY152" s="52"/>
      <c r="ACZ152" s="53"/>
      <c r="ADA152" s="52"/>
      <c r="ADB152" s="53"/>
      <c r="ADC152" s="24"/>
      <c r="ADD152" s="52"/>
      <c r="ADE152" s="53"/>
      <c r="ADF152" s="52"/>
      <c r="ADG152" s="53"/>
      <c r="ADH152" s="24"/>
      <c r="ADI152" s="52"/>
      <c r="ADJ152" s="53"/>
      <c r="ADK152" s="52"/>
      <c r="ADL152" s="53"/>
      <c r="ADM152" s="24"/>
      <c r="ADN152" s="52"/>
      <c r="ADO152" s="53"/>
      <c r="ADP152" s="52"/>
      <c r="ADQ152" s="53"/>
      <c r="ADR152" s="24"/>
      <c r="ADS152" s="52"/>
      <c r="ADT152" s="53"/>
      <c r="ADU152" s="52"/>
      <c r="ADV152" s="53"/>
      <c r="ADW152" s="24"/>
      <c r="ADX152" s="52"/>
      <c r="ADY152" s="53"/>
      <c r="ADZ152" s="52"/>
      <c r="AEA152" s="53"/>
      <c r="AEB152" s="24"/>
      <c r="AEC152" s="52"/>
      <c r="AED152" s="53"/>
      <c r="AEE152" s="52"/>
      <c r="AEF152" s="53"/>
      <c r="AEG152" s="24"/>
      <c r="AEH152" s="52"/>
      <c r="AEI152" s="53"/>
      <c r="AEJ152" s="52"/>
      <c r="AEK152" s="53"/>
      <c r="AEL152" s="24"/>
      <c r="AEM152" s="52"/>
      <c r="AEN152" s="53"/>
      <c r="AEO152" s="52"/>
      <c r="AEP152" s="53"/>
      <c r="AEQ152" s="24"/>
      <c r="AER152" s="52"/>
      <c r="AES152" s="53"/>
      <c r="AET152" s="52"/>
      <c r="AEU152" s="53"/>
      <c r="AEV152" s="24"/>
      <c r="AEW152" s="52"/>
      <c r="AEX152" s="53"/>
      <c r="AEY152" s="52"/>
      <c r="AEZ152" s="53"/>
      <c r="AFA152" s="24"/>
      <c r="AFB152" s="52"/>
      <c r="AFC152" s="53"/>
      <c r="AFD152" s="52"/>
      <c r="AFE152" s="53"/>
      <c r="AFF152" s="24"/>
      <c r="AFG152" s="52"/>
      <c r="AFH152" s="53"/>
      <c r="AFI152" s="52"/>
      <c r="AFJ152" s="53"/>
      <c r="AFK152" s="24"/>
      <c r="AFL152" s="52"/>
      <c r="AFM152" s="53"/>
      <c r="AFN152" s="52"/>
      <c r="AFO152" s="53"/>
      <c r="AFP152" s="24"/>
      <c r="AFQ152" s="52"/>
      <c r="AFR152" s="53"/>
      <c r="AFS152" s="52"/>
      <c r="AFT152" s="53"/>
      <c r="AFU152" s="24"/>
      <c r="AFV152" s="52"/>
      <c r="AFW152" s="53"/>
      <c r="AFX152" s="52"/>
      <c r="AFY152" s="53"/>
      <c r="AFZ152" s="24"/>
      <c r="AGA152" s="52"/>
      <c r="AGB152" s="53"/>
      <c r="AGC152" s="52"/>
      <c r="AGD152" s="53"/>
      <c r="AGE152" s="24"/>
      <c r="AGF152" s="52"/>
      <c r="AGG152" s="53"/>
      <c r="AGH152" s="52"/>
      <c r="AGI152" s="53"/>
      <c r="AGJ152" s="24"/>
      <c r="AGK152" s="52"/>
      <c r="AGL152" s="53"/>
      <c r="AGM152" s="52"/>
      <c r="AGN152" s="53"/>
      <c r="AGO152" s="24"/>
      <c r="AGP152" s="52"/>
      <c r="AGQ152" s="53"/>
      <c r="AGR152" s="52"/>
      <c r="AGS152" s="53"/>
      <c r="AGT152" s="24"/>
      <c r="AGU152" s="52"/>
      <c r="AGV152" s="53"/>
      <c r="AGW152" s="52"/>
      <c r="AGX152" s="53"/>
      <c r="AGY152" s="24"/>
      <c r="AGZ152" s="52"/>
      <c r="AHA152" s="53"/>
      <c r="AHB152" s="52"/>
      <c r="AHC152" s="53"/>
      <c r="AHD152" s="24"/>
      <c r="AHE152" s="52"/>
      <c r="AHF152" s="53"/>
      <c r="AHG152" s="52"/>
      <c r="AHH152" s="53"/>
      <c r="AHI152" s="24"/>
      <c r="AHJ152" s="52"/>
      <c r="AHK152" s="53"/>
      <c r="AHL152" s="52"/>
      <c r="AHM152" s="53"/>
      <c r="AHN152" s="24"/>
      <c r="AHO152" s="52"/>
      <c r="AHP152" s="53"/>
      <c r="AHQ152" s="52"/>
      <c r="AHR152" s="53"/>
      <c r="AHS152" s="24"/>
      <c r="AHT152" s="52"/>
      <c r="AHU152" s="53"/>
      <c r="AHV152" s="52"/>
      <c r="AHW152" s="53"/>
      <c r="AHX152" s="24"/>
      <c r="AHY152" s="52"/>
      <c r="AHZ152" s="53"/>
      <c r="AIA152" s="52"/>
      <c r="AIB152" s="53"/>
      <c r="AIC152" s="24"/>
      <c r="AID152" s="52"/>
      <c r="AIE152" s="53"/>
      <c r="AIF152" s="52"/>
      <c r="AIG152" s="53"/>
      <c r="AIH152" s="24"/>
      <c r="AII152" s="52"/>
      <c r="AIJ152" s="53"/>
      <c r="AIK152" s="52"/>
      <c r="AIL152" s="53"/>
      <c r="AIM152" s="24"/>
      <c r="AIN152" s="52"/>
      <c r="AIO152" s="53"/>
      <c r="AIP152" s="52"/>
      <c r="AIQ152" s="53"/>
      <c r="AIR152" s="24"/>
      <c r="AIS152" s="52"/>
      <c r="AIT152" s="53"/>
      <c r="AIU152" s="52"/>
      <c r="AIV152" s="53"/>
      <c r="AIW152" s="24"/>
      <c r="AIX152" s="52"/>
      <c r="AIY152" s="53"/>
      <c r="AIZ152" s="52"/>
      <c r="AJA152" s="53"/>
      <c r="AJB152" s="24"/>
      <c r="AJC152" s="52"/>
      <c r="AJD152" s="53"/>
      <c r="AJE152" s="52"/>
      <c r="AJF152" s="53"/>
      <c r="AJG152" s="24"/>
      <c r="AJH152" s="52"/>
      <c r="AJI152" s="53"/>
      <c r="AJJ152" s="52"/>
      <c r="AJK152" s="53"/>
      <c r="AJL152" s="24"/>
      <c r="AJM152" s="52"/>
      <c r="AJN152" s="53"/>
      <c r="AJO152" s="52"/>
      <c r="AJP152" s="53"/>
      <c r="AJQ152" s="24"/>
      <c r="AJR152" s="52"/>
      <c r="AJS152" s="53"/>
      <c r="AJT152" s="52"/>
      <c r="AJU152" s="53"/>
      <c r="AJV152" s="24"/>
      <c r="AJW152" s="52"/>
      <c r="AJX152" s="53"/>
      <c r="AJY152" s="52"/>
      <c r="AJZ152" s="53"/>
      <c r="AKA152" s="24"/>
      <c r="AKB152" s="52"/>
      <c r="AKC152" s="53"/>
      <c r="AKD152" s="52"/>
      <c r="AKE152" s="53"/>
      <c r="AKF152" s="24"/>
      <c r="AKG152" s="52"/>
      <c r="AKH152" s="53"/>
      <c r="AKI152" s="52"/>
      <c r="AKJ152" s="53"/>
      <c r="AKK152" s="24"/>
      <c r="AKL152" s="52"/>
      <c r="AKM152" s="53"/>
      <c r="AKN152" s="52"/>
      <c r="AKO152" s="53"/>
      <c r="AKP152" s="24"/>
      <c r="AKQ152" s="52"/>
      <c r="AKR152" s="53"/>
      <c r="AKS152" s="52"/>
      <c r="AKT152" s="53"/>
      <c r="AKU152" s="24"/>
      <c r="AKV152" s="52"/>
      <c r="AKW152" s="53"/>
      <c r="AKX152" s="52"/>
      <c r="AKY152" s="53"/>
      <c r="AKZ152" s="24"/>
      <c r="ALA152" s="52"/>
      <c r="ALB152" s="53"/>
      <c r="ALC152" s="52"/>
      <c r="ALD152" s="53"/>
      <c r="ALE152" s="24"/>
      <c r="ALF152" s="52"/>
      <c r="ALG152" s="53"/>
      <c r="ALH152" s="52"/>
      <c r="ALI152" s="53"/>
      <c r="ALJ152" s="24"/>
      <c r="ALK152" s="52"/>
      <c r="ALL152" s="53"/>
      <c r="ALM152" s="52"/>
      <c r="ALN152" s="53"/>
      <c r="ALO152" s="24"/>
      <c r="ALP152" s="52"/>
      <c r="ALQ152" s="53"/>
      <c r="ALR152" s="52"/>
      <c r="ALS152" s="53"/>
      <c r="ALT152" s="24"/>
      <c r="ALU152" s="52"/>
      <c r="ALV152" s="53"/>
      <c r="ALW152" s="52"/>
      <c r="ALX152" s="53"/>
      <c r="ALY152" s="24"/>
      <c r="ALZ152" s="52"/>
      <c r="AMA152" s="53"/>
      <c r="AMB152" s="52"/>
      <c r="AMC152" s="53"/>
      <c r="AMD152" s="24"/>
      <c r="AME152" s="52"/>
      <c r="AMF152" s="53"/>
      <c r="AMG152" s="52"/>
      <c r="AMH152" s="53"/>
      <c r="AMI152" s="24"/>
      <c r="AMJ152" s="52"/>
      <c r="AMK152" s="53"/>
      <c r="AML152" s="52"/>
      <c r="AMM152" s="53"/>
      <c r="AMN152" s="24"/>
      <c r="AMO152" s="52"/>
      <c r="AMP152" s="53"/>
      <c r="AMQ152" s="52"/>
      <c r="AMR152" s="53"/>
      <c r="AMS152" s="24"/>
      <c r="AMT152" s="52"/>
      <c r="AMU152" s="53"/>
      <c r="AMV152" s="52"/>
      <c r="AMW152" s="53"/>
      <c r="AMX152" s="24"/>
      <c r="AMY152" s="52"/>
      <c r="AMZ152" s="53"/>
      <c r="ANA152" s="52"/>
      <c r="ANB152" s="53"/>
      <c r="ANC152" s="24"/>
      <c r="AND152" s="52"/>
      <c r="ANE152" s="53"/>
      <c r="ANF152" s="52"/>
      <c r="ANG152" s="53"/>
      <c r="ANH152" s="24"/>
      <c r="ANI152" s="52"/>
      <c r="ANJ152" s="53"/>
      <c r="ANK152" s="52"/>
      <c r="ANL152" s="53"/>
      <c r="ANM152" s="24"/>
      <c r="ANN152" s="52"/>
      <c r="ANO152" s="53"/>
      <c r="ANP152" s="52"/>
      <c r="ANQ152" s="53"/>
      <c r="ANR152" s="24"/>
      <c r="ANS152" s="52"/>
      <c r="ANT152" s="53"/>
      <c r="ANU152" s="52"/>
      <c r="ANV152" s="53"/>
      <c r="ANW152" s="24"/>
      <c r="ANX152" s="52"/>
      <c r="ANY152" s="53"/>
      <c r="ANZ152" s="52"/>
      <c r="AOA152" s="53"/>
      <c r="AOB152" s="24"/>
      <c r="AOC152" s="52"/>
      <c r="AOD152" s="53"/>
      <c r="AOE152" s="52"/>
      <c r="AOF152" s="53"/>
      <c r="AOG152" s="24"/>
      <c r="AOH152" s="52"/>
      <c r="AOI152" s="53"/>
      <c r="AOJ152" s="52"/>
      <c r="AOK152" s="53"/>
      <c r="AOL152" s="24"/>
      <c r="AOM152" s="52"/>
      <c r="AON152" s="53"/>
      <c r="AOO152" s="52"/>
      <c r="AOP152" s="53"/>
      <c r="AOQ152" s="24"/>
      <c r="AOR152" s="52"/>
      <c r="AOS152" s="53"/>
      <c r="AOT152" s="52"/>
      <c r="AOU152" s="53"/>
      <c r="AOV152" s="24"/>
      <c r="AOW152" s="52"/>
      <c r="AOX152" s="53"/>
      <c r="AOY152" s="52"/>
      <c r="AOZ152" s="53"/>
      <c r="APA152" s="24"/>
      <c r="APB152" s="52"/>
      <c r="APC152" s="53"/>
      <c r="APD152" s="52"/>
      <c r="APE152" s="53"/>
      <c r="APF152" s="24"/>
      <c r="APG152" s="52"/>
      <c r="APH152" s="53"/>
      <c r="API152" s="52"/>
      <c r="APJ152" s="53"/>
      <c r="APK152" s="24"/>
      <c r="APL152" s="52"/>
      <c r="APM152" s="53"/>
      <c r="APN152" s="52"/>
      <c r="APO152" s="53"/>
      <c r="APP152" s="24"/>
      <c r="APQ152" s="52"/>
      <c r="APR152" s="53"/>
      <c r="APS152" s="52"/>
      <c r="APT152" s="53"/>
      <c r="APU152" s="24"/>
      <c r="APV152" s="52"/>
      <c r="APW152" s="53"/>
      <c r="APX152" s="52"/>
      <c r="APY152" s="53"/>
      <c r="APZ152" s="24"/>
      <c r="AQA152" s="52"/>
      <c r="AQB152" s="53"/>
      <c r="AQC152" s="52"/>
      <c r="AQD152" s="53"/>
      <c r="AQE152" s="24"/>
      <c r="AQF152" s="52"/>
      <c r="AQG152" s="53"/>
      <c r="AQH152" s="52"/>
      <c r="AQI152" s="53"/>
      <c r="AQJ152" s="24"/>
      <c r="AQK152" s="52"/>
      <c r="AQL152" s="53"/>
      <c r="AQM152" s="52"/>
      <c r="AQN152" s="53"/>
      <c r="AQO152" s="24"/>
      <c r="AQP152" s="52"/>
      <c r="AQQ152" s="53"/>
      <c r="AQR152" s="52"/>
      <c r="AQS152" s="53"/>
      <c r="AQT152" s="24"/>
      <c r="AQU152" s="52"/>
      <c r="AQV152" s="53"/>
      <c r="AQW152" s="52"/>
      <c r="AQX152" s="53"/>
      <c r="AQY152" s="24"/>
      <c r="AQZ152" s="52"/>
      <c r="ARA152" s="53"/>
      <c r="ARB152" s="52"/>
      <c r="ARC152" s="53"/>
      <c r="ARD152" s="24"/>
      <c r="ARE152" s="52"/>
      <c r="ARF152" s="53"/>
      <c r="ARG152" s="52"/>
      <c r="ARH152" s="53"/>
      <c r="ARI152" s="24"/>
      <c r="ARJ152" s="52"/>
      <c r="ARK152" s="53"/>
      <c r="ARL152" s="52"/>
      <c r="ARM152" s="53"/>
      <c r="ARN152" s="24"/>
      <c r="ARO152" s="52"/>
      <c r="ARP152" s="53"/>
      <c r="ARQ152" s="52"/>
      <c r="ARR152" s="53"/>
      <c r="ARS152" s="24"/>
      <c r="ART152" s="52"/>
      <c r="ARU152" s="53"/>
      <c r="ARV152" s="52"/>
      <c r="ARW152" s="53"/>
      <c r="ARX152" s="24"/>
      <c r="ARY152" s="52"/>
      <c r="ARZ152" s="53"/>
      <c r="ASA152" s="52"/>
      <c r="ASB152" s="53"/>
      <c r="ASC152" s="24"/>
      <c r="ASD152" s="52"/>
      <c r="ASE152" s="53"/>
      <c r="ASF152" s="52"/>
      <c r="ASG152" s="53"/>
      <c r="ASH152" s="24"/>
      <c r="ASI152" s="52"/>
      <c r="ASJ152" s="53"/>
      <c r="ASK152" s="52"/>
      <c r="ASL152" s="53"/>
      <c r="ASM152" s="24"/>
      <c r="ASN152" s="52"/>
      <c r="ASO152" s="53"/>
      <c r="ASP152" s="52"/>
      <c r="ASQ152" s="53"/>
      <c r="ASR152" s="24"/>
      <c r="ASS152" s="52"/>
      <c r="AST152" s="53"/>
      <c r="ASU152" s="52"/>
      <c r="ASV152" s="53"/>
      <c r="ASW152" s="24"/>
      <c r="ASX152" s="52"/>
      <c r="ASY152" s="53"/>
      <c r="ASZ152" s="52"/>
      <c r="ATA152" s="53"/>
      <c r="ATB152" s="24"/>
      <c r="ATC152" s="52"/>
      <c r="ATD152" s="53"/>
      <c r="ATE152" s="52"/>
      <c r="ATF152" s="53"/>
      <c r="ATG152" s="24"/>
      <c r="ATH152" s="52"/>
      <c r="ATI152" s="53"/>
      <c r="ATJ152" s="52"/>
      <c r="ATK152" s="53"/>
      <c r="ATL152" s="24"/>
      <c r="ATM152" s="52"/>
      <c r="ATN152" s="53"/>
      <c r="ATO152" s="52"/>
      <c r="ATP152" s="53"/>
      <c r="ATQ152" s="24"/>
      <c r="ATR152" s="52"/>
      <c r="ATS152" s="53"/>
      <c r="ATT152" s="52"/>
      <c r="ATU152" s="53"/>
      <c r="ATV152" s="24"/>
      <c r="ATW152" s="52"/>
      <c r="ATX152" s="53"/>
      <c r="ATY152" s="52"/>
      <c r="ATZ152" s="53"/>
      <c r="AUA152" s="24"/>
      <c r="AUB152" s="52"/>
      <c r="AUC152" s="53"/>
      <c r="AUD152" s="52"/>
      <c r="AUE152" s="53"/>
      <c r="AUF152" s="24"/>
      <c r="AUG152" s="52"/>
      <c r="AUH152" s="53"/>
      <c r="AUI152" s="52"/>
      <c r="AUJ152" s="53"/>
      <c r="AUK152" s="24"/>
      <c r="AUL152" s="52"/>
      <c r="AUM152" s="53"/>
      <c r="AUN152" s="52"/>
      <c r="AUO152" s="53"/>
      <c r="AUP152" s="24"/>
      <c r="AUQ152" s="52"/>
      <c r="AUR152" s="53"/>
      <c r="AUS152" s="52"/>
      <c r="AUT152" s="53"/>
      <c r="AUU152" s="24"/>
      <c r="AUV152" s="52"/>
      <c r="AUW152" s="53"/>
      <c r="AUX152" s="52"/>
      <c r="AUY152" s="53"/>
      <c r="AUZ152" s="24"/>
      <c r="AVA152" s="52"/>
      <c r="AVB152" s="53"/>
      <c r="AVC152" s="52"/>
      <c r="AVD152" s="53"/>
      <c r="AVE152" s="24"/>
      <c r="AVF152" s="52"/>
      <c r="AVG152" s="53"/>
      <c r="AVH152" s="52"/>
      <c r="AVI152" s="53"/>
      <c r="AVJ152" s="24"/>
      <c r="AVK152" s="52"/>
      <c r="AVL152" s="53"/>
      <c r="AVM152" s="52"/>
      <c r="AVN152" s="53"/>
      <c r="AVO152" s="24"/>
      <c r="AVP152" s="52"/>
      <c r="AVQ152" s="53"/>
      <c r="AVR152" s="52"/>
      <c r="AVS152" s="53"/>
      <c r="AVT152" s="24"/>
      <c r="AVU152" s="52"/>
      <c r="AVV152" s="53"/>
      <c r="AVW152" s="52"/>
      <c r="AVX152" s="53"/>
      <c r="AVY152" s="24"/>
      <c r="AVZ152" s="52"/>
      <c r="AWA152" s="53"/>
      <c r="AWB152" s="52"/>
      <c r="AWC152" s="53"/>
      <c r="AWD152" s="24"/>
      <c r="AWE152" s="52"/>
      <c r="AWF152" s="53"/>
      <c r="AWG152" s="52"/>
      <c r="AWH152" s="53"/>
      <c r="AWI152" s="24"/>
      <c r="AWJ152" s="52"/>
      <c r="AWK152" s="53"/>
      <c r="AWL152" s="52"/>
      <c r="AWM152" s="53"/>
      <c r="AWN152" s="24"/>
      <c r="AWO152" s="52"/>
      <c r="AWP152" s="53"/>
      <c r="AWQ152" s="52"/>
      <c r="AWR152" s="53"/>
      <c r="AWS152" s="24"/>
      <c r="AWT152" s="52"/>
      <c r="AWU152" s="53"/>
      <c r="AWV152" s="52"/>
      <c r="AWW152" s="53"/>
      <c r="AWX152" s="24"/>
      <c r="AWY152" s="52"/>
      <c r="AWZ152" s="53"/>
      <c r="AXA152" s="52"/>
      <c r="AXB152" s="53"/>
      <c r="AXC152" s="24"/>
      <c r="AXD152" s="52"/>
      <c r="AXE152" s="53"/>
      <c r="AXF152" s="52"/>
      <c r="AXG152" s="53"/>
      <c r="AXH152" s="24"/>
      <c r="AXI152" s="52"/>
      <c r="AXJ152" s="53"/>
      <c r="AXK152" s="52"/>
      <c r="AXL152" s="53"/>
      <c r="AXM152" s="24"/>
      <c r="AXN152" s="52"/>
      <c r="AXO152" s="53"/>
      <c r="AXP152" s="52"/>
      <c r="AXQ152" s="53"/>
      <c r="AXR152" s="24"/>
      <c r="AXS152" s="52"/>
      <c r="AXT152" s="53"/>
      <c r="AXU152" s="52"/>
      <c r="AXV152" s="53"/>
      <c r="AXW152" s="24"/>
      <c r="AXX152" s="52"/>
      <c r="AXY152" s="53"/>
      <c r="AXZ152" s="52"/>
      <c r="AYA152" s="53"/>
      <c r="AYB152" s="24"/>
      <c r="AYC152" s="52"/>
      <c r="AYD152" s="53"/>
      <c r="AYE152" s="52"/>
      <c r="AYF152" s="53"/>
      <c r="AYG152" s="24"/>
      <c r="AYH152" s="52"/>
      <c r="AYI152" s="53"/>
      <c r="AYJ152" s="52"/>
      <c r="AYK152" s="53"/>
      <c r="AYL152" s="24"/>
      <c r="AYM152" s="52"/>
      <c r="AYN152" s="53"/>
      <c r="AYO152" s="52"/>
      <c r="AYP152" s="53"/>
      <c r="AYQ152" s="24"/>
      <c r="AYR152" s="52"/>
      <c r="AYS152" s="53"/>
      <c r="AYT152" s="52"/>
      <c r="AYU152" s="53"/>
      <c r="AYV152" s="24"/>
      <c r="AYW152" s="52"/>
      <c r="AYX152" s="53"/>
      <c r="AYY152" s="52"/>
      <c r="AYZ152" s="53"/>
      <c r="AZA152" s="24"/>
      <c r="AZB152" s="52"/>
      <c r="AZC152" s="53"/>
      <c r="AZD152" s="52"/>
      <c r="AZE152" s="53"/>
      <c r="AZF152" s="24"/>
      <c r="AZG152" s="52"/>
      <c r="AZH152" s="53"/>
      <c r="AZI152" s="52"/>
      <c r="AZJ152" s="53"/>
      <c r="AZK152" s="24"/>
      <c r="AZL152" s="52"/>
      <c r="AZM152" s="53"/>
      <c r="AZN152" s="52"/>
      <c r="AZO152" s="53"/>
      <c r="AZP152" s="24"/>
      <c r="AZQ152" s="52"/>
      <c r="AZR152" s="53"/>
      <c r="AZS152" s="52"/>
      <c r="AZT152" s="53"/>
      <c r="AZU152" s="24"/>
      <c r="AZV152" s="52"/>
      <c r="AZW152" s="53"/>
      <c r="AZX152" s="52"/>
      <c r="AZY152" s="53"/>
      <c r="AZZ152" s="24"/>
      <c r="BAA152" s="52"/>
      <c r="BAB152" s="53"/>
      <c r="BAC152" s="52"/>
      <c r="BAD152" s="53"/>
      <c r="BAE152" s="24"/>
      <c r="BAF152" s="52"/>
      <c r="BAG152" s="53"/>
      <c r="BAH152" s="52"/>
      <c r="BAI152" s="53"/>
      <c r="BAJ152" s="24"/>
      <c r="BAK152" s="52"/>
      <c r="BAL152" s="53"/>
      <c r="BAM152" s="52"/>
      <c r="BAN152" s="53"/>
      <c r="BAO152" s="24"/>
      <c r="BAP152" s="52"/>
      <c r="BAQ152" s="53"/>
      <c r="BAR152" s="52"/>
      <c r="BAS152" s="53"/>
      <c r="BAT152" s="24"/>
      <c r="BAU152" s="52"/>
      <c r="BAV152" s="53"/>
      <c r="BAW152" s="52"/>
      <c r="BAX152" s="53"/>
      <c r="BAY152" s="24"/>
      <c r="BAZ152" s="52"/>
      <c r="BBA152" s="53"/>
      <c r="BBB152" s="52"/>
      <c r="BBC152" s="53"/>
      <c r="BBD152" s="24"/>
      <c r="BBE152" s="52"/>
      <c r="BBF152" s="53"/>
      <c r="BBG152" s="52"/>
      <c r="BBH152" s="53"/>
      <c r="BBI152" s="24"/>
      <c r="BBJ152" s="52"/>
      <c r="BBK152" s="53"/>
      <c r="BBL152" s="52"/>
      <c r="BBM152" s="53"/>
      <c r="BBN152" s="24"/>
      <c r="BBO152" s="52"/>
      <c r="BBP152" s="53"/>
      <c r="BBQ152" s="52"/>
      <c r="BBR152" s="53"/>
      <c r="BBS152" s="24"/>
      <c r="BBT152" s="52"/>
      <c r="BBU152" s="53"/>
      <c r="BBV152" s="52"/>
      <c r="BBW152" s="53"/>
      <c r="BBX152" s="24"/>
      <c r="BBY152" s="52"/>
      <c r="BBZ152" s="53"/>
      <c r="BCA152" s="52"/>
      <c r="BCB152" s="53"/>
      <c r="BCC152" s="24"/>
      <c r="BCD152" s="52"/>
      <c r="BCE152" s="53"/>
      <c r="BCF152" s="52"/>
      <c r="BCG152" s="53"/>
      <c r="BCH152" s="24"/>
      <c r="BCI152" s="52"/>
      <c r="BCJ152" s="53"/>
      <c r="BCK152" s="52"/>
      <c r="BCL152" s="53"/>
      <c r="BCM152" s="24"/>
      <c r="BCN152" s="52"/>
      <c r="BCO152" s="53"/>
      <c r="BCP152" s="52"/>
      <c r="BCQ152" s="53"/>
      <c r="BCR152" s="24"/>
      <c r="BCS152" s="52"/>
      <c r="BCT152" s="53"/>
      <c r="BCU152" s="52"/>
      <c r="BCV152" s="53"/>
      <c r="BCW152" s="24"/>
      <c r="BCX152" s="52"/>
      <c r="BCY152" s="53"/>
      <c r="BCZ152" s="52"/>
      <c r="BDA152" s="53"/>
      <c r="BDB152" s="24"/>
      <c r="BDC152" s="52"/>
      <c r="BDD152" s="53"/>
      <c r="BDE152" s="52"/>
      <c r="BDF152" s="53"/>
      <c r="BDG152" s="24"/>
      <c r="BDH152" s="52"/>
      <c r="BDI152" s="53"/>
      <c r="BDJ152" s="52"/>
      <c r="BDK152" s="53"/>
      <c r="BDL152" s="24"/>
      <c r="BDM152" s="52"/>
      <c r="BDN152" s="53"/>
      <c r="BDO152" s="52"/>
      <c r="BDP152" s="53"/>
      <c r="BDQ152" s="24"/>
      <c r="BDR152" s="52"/>
      <c r="BDS152" s="53"/>
      <c r="BDT152" s="52"/>
      <c r="BDU152" s="53"/>
      <c r="BDV152" s="24"/>
      <c r="BDW152" s="52"/>
      <c r="BDX152" s="53"/>
      <c r="BDY152" s="52"/>
      <c r="BDZ152" s="53"/>
      <c r="BEA152" s="24"/>
      <c r="BEB152" s="52"/>
      <c r="BEC152" s="53"/>
      <c r="BED152" s="52"/>
      <c r="BEE152" s="53"/>
      <c r="BEF152" s="24"/>
      <c r="BEG152" s="52"/>
      <c r="BEH152" s="53"/>
      <c r="BEI152" s="52"/>
      <c r="BEJ152" s="53"/>
      <c r="BEK152" s="24"/>
      <c r="BEL152" s="52"/>
      <c r="BEM152" s="53"/>
      <c r="BEN152" s="52"/>
      <c r="BEO152" s="53"/>
      <c r="BEP152" s="24"/>
      <c r="BEQ152" s="52"/>
      <c r="BER152" s="53"/>
      <c r="BES152" s="52"/>
      <c r="BET152" s="53"/>
      <c r="BEU152" s="24"/>
      <c r="BEV152" s="52"/>
      <c r="BEW152" s="53"/>
      <c r="BEX152" s="52"/>
      <c r="BEY152" s="53"/>
      <c r="BEZ152" s="24"/>
      <c r="BFA152" s="52"/>
      <c r="BFB152" s="53"/>
      <c r="BFC152" s="52"/>
      <c r="BFD152" s="53"/>
      <c r="BFE152" s="24"/>
      <c r="BFF152" s="52"/>
      <c r="BFG152" s="53"/>
      <c r="BFH152" s="52"/>
      <c r="BFI152" s="53"/>
      <c r="BFJ152" s="24"/>
      <c r="BFK152" s="52"/>
      <c r="BFL152" s="53"/>
      <c r="BFM152" s="52"/>
      <c r="BFN152" s="53"/>
      <c r="BFO152" s="24"/>
      <c r="BFP152" s="52"/>
      <c r="BFQ152" s="53"/>
      <c r="BFR152" s="52"/>
      <c r="BFS152" s="53"/>
      <c r="BFT152" s="24"/>
      <c r="BFU152" s="52"/>
      <c r="BFV152" s="53"/>
      <c r="BFW152" s="52"/>
      <c r="BFX152" s="53"/>
      <c r="BFY152" s="24"/>
      <c r="BFZ152" s="52"/>
      <c r="BGA152" s="53"/>
      <c r="BGB152" s="52"/>
      <c r="BGC152" s="53"/>
      <c r="BGD152" s="24"/>
      <c r="BGE152" s="52"/>
      <c r="BGF152" s="53"/>
      <c r="BGG152" s="52"/>
      <c r="BGH152" s="53"/>
      <c r="BGI152" s="24"/>
      <c r="BGJ152" s="52"/>
      <c r="BGK152" s="53"/>
      <c r="BGL152" s="52"/>
      <c r="BGM152" s="53"/>
      <c r="BGN152" s="24"/>
      <c r="BGO152" s="52"/>
      <c r="BGP152" s="53"/>
      <c r="BGQ152" s="52"/>
      <c r="BGR152" s="53"/>
      <c r="BGS152" s="24"/>
      <c r="BGT152" s="52"/>
      <c r="BGU152" s="53"/>
      <c r="BGV152" s="52"/>
      <c r="BGW152" s="53"/>
      <c r="BGX152" s="24"/>
      <c r="BGY152" s="52"/>
      <c r="BGZ152" s="53"/>
      <c r="BHA152" s="52"/>
      <c r="BHB152" s="53"/>
      <c r="BHC152" s="24"/>
      <c r="BHD152" s="52"/>
      <c r="BHE152" s="53"/>
      <c r="BHF152" s="52"/>
      <c r="BHG152" s="53"/>
      <c r="BHH152" s="24"/>
      <c r="BHI152" s="52"/>
      <c r="BHJ152" s="53"/>
      <c r="BHK152" s="52"/>
      <c r="BHL152" s="53"/>
      <c r="BHM152" s="24"/>
      <c r="BHN152" s="52"/>
      <c r="BHO152" s="53"/>
      <c r="BHP152" s="52"/>
      <c r="BHQ152" s="53"/>
      <c r="BHR152" s="24"/>
      <c r="BHS152" s="52"/>
      <c r="BHT152" s="53"/>
      <c r="BHU152" s="52"/>
      <c r="BHV152" s="53"/>
      <c r="BHW152" s="24"/>
      <c r="BHX152" s="52"/>
      <c r="BHY152" s="53"/>
      <c r="BHZ152" s="52"/>
      <c r="BIA152" s="53"/>
      <c r="BIB152" s="24"/>
      <c r="BIC152" s="52"/>
      <c r="BID152" s="53"/>
      <c r="BIE152" s="52"/>
      <c r="BIF152" s="53"/>
      <c r="BIG152" s="24"/>
      <c r="BIH152" s="52"/>
      <c r="BII152" s="53"/>
      <c r="BIJ152" s="52"/>
      <c r="BIK152" s="53"/>
      <c r="BIL152" s="24"/>
      <c r="BIM152" s="52"/>
      <c r="BIN152" s="53"/>
      <c r="BIO152" s="52"/>
      <c r="BIP152" s="53"/>
      <c r="BIQ152" s="24"/>
      <c r="BIR152" s="52"/>
      <c r="BIS152" s="53"/>
      <c r="BIT152" s="52"/>
      <c r="BIU152" s="53"/>
      <c r="BIV152" s="24"/>
      <c r="BIW152" s="52"/>
      <c r="BIX152" s="53"/>
      <c r="BIY152" s="52"/>
      <c r="BIZ152" s="53"/>
      <c r="BJA152" s="24"/>
      <c r="BJB152" s="52"/>
      <c r="BJC152" s="53"/>
      <c r="BJD152" s="52"/>
      <c r="BJE152" s="53"/>
      <c r="BJF152" s="24"/>
      <c r="BJG152" s="52"/>
      <c r="BJH152" s="53"/>
      <c r="BJI152" s="52"/>
      <c r="BJJ152" s="53"/>
      <c r="BJK152" s="24"/>
      <c r="BJL152" s="52"/>
      <c r="BJM152" s="53"/>
      <c r="BJN152" s="52"/>
      <c r="BJO152" s="53"/>
      <c r="BJP152" s="24"/>
      <c r="BJQ152" s="52"/>
      <c r="BJR152" s="53"/>
      <c r="BJS152" s="52"/>
      <c r="BJT152" s="53"/>
      <c r="BJU152" s="24"/>
      <c r="BJV152" s="52"/>
      <c r="BJW152" s="53"/>
      <c r="BJX152" s="52"/>
      <c r="BJY152" s="53"/>
      <c r="BJZ152" s="24"/>
      <c r="BKA152" s="52"/>
      <c r="BKB152" s="53"/>
      <c r="BKC152" s="52"/>
      <c r="BKD152" s="53"/>
      <c r="BKE152" s="24"/>
      <c r="BKF152" s="52"/>
      <c r="BKG152" s="53"/>
      <c r="BKH152" s="52"/>
      <c r="BKI152" s="53"/>
      <c r="BKJ152" s="24"/>
      <c r="BKK152" s="52"/>
      <c r="BKL152" s="53"/>
      <c r="BKM152" s="52"/>
      <c r="BKN152" s="53"/>
      <c r="BKO152" s="24"/>
      <c r="BKP152" s="52"/>
      <c r="BKQ152" s="53"/>
      <c r="BKR152" s="52"/>
      <c r="BKS152" s="53"/>
      <c r="BKT152" s="24"/>
      <c r="BKU152" s="52"/>
      <c r="BKV152" s="53"/>
      <c r="BKW152" s="52"/>
      <c r="BKX152" s="53"/>
      <c r="BKY152" s="24"/>
      <c r="BKZ152" s="52"/>
      <c r="BLA152" s="53"/>
      <c r="BLB152" s="52"/>
      <c r="BLC152" s="53"/>
      <c r="BLD152" s="24"/>
      <c r="BLE152" s="52"/>
      <c r="BLF152" s="53"/>
      <c r="BLG152" s="52"/>
      <c r="BLH152" s="53"/>
      <c r="BLI152" s="24"/>
      <c r="BLJ152" s="52"/>
      <c r="BLK152" s="53"/>
      <c r="BLL152" s="52"/>
      <c r="BLM152" s="53"/>
      <c r="BLN152" s="24"/>
      <c r="BLO152" s="52"/>
      <c r="BLP152" s="53"/>
      <c r="BLQ152" s="52"/>
      <c r="BLR152" s="53"/>
      <c r="BLS152" s="24"/>
      <c r="BLT152" s="52"/>
      <c r="BLU152" s="53"/>
      <c r="BLV152" s="52"/>
      <c r="BLW152" s="53"/>
      <c r="BLX152" s="24"/>
      <c r="BLY152" s="52"/>
      <c r="BLZ152" s="53"/>
      <c r="BMA152" s="52"/>
      <c r="BMB152" s="53"/>
      <c r="BMC152" s="24"/>
      <c r="BMD152" s="52"/>
      <c r="BME152" s="53"/>
      <c r="BMF152" s="52"/>
      <c r="BMG152" s="53"/>
      <c r="BMH152" s="24"/>
      <c r="BMI152" s="52"/>
      <c r="BMJ152" s="53"/>
      <c r="BMK152" s="52"/>
      <c r="BML152" s="53"/>
      <c r="BMM152" s="24"/>
      <c r="BMN152" s="52"/>
      <c r="BMO152" s="53"/>
      <c r="BMP152" s="52"/>
      <c r="BMQ152" s="53"/>
      <c r="BMR152" s="24"/>
      <c r="BMS152" s="52"/>
      <c r="BMT152" s="53"/>
      <c r="BMU152" s="52"/>
      <c r="BMV152" s="53"/>
      <c r="BMW152" s="24"/>
      <c r="BMX152" s="52"/>
      <c r="BMY152" s="53"/>
      <c r="BMZ152" s="52"/>
      <c r="BNA152" s="53"/>
      <c r="BNB152" s="24"/>
      <c r="BNC152" s="52"/>
      <c r="BND152" s="53"/>
      <c r="BNE152" s="52"/>
      <c r="BNF152" s="53"/>
      <c r="BNG152" s="24"/>
      <c r="BNH152" s="52"/>
      <c r="BNI152" s="53"/>
      <c r="BNJ152" s="52"/>
      <c r="BNK152" s="53"/>
      <c r="BNL152" s="24"/>
      <c r="BNM152" s="52"/>
      <c r="BNN152" s="53"/>
      <c r="BNO152" s="52"/>
      <c r="BNP152" s="53"/>
      <c r="BNQ152" s="24"/>
      <c r="BNR152" s="52"/>
      <c r="BNS152" s="53"/>
      <c r="BNT152" s="52"/>
      <c r="BNU152" s="53"/>
      <c r="BNV152" s="24"/>
      <c r="BNW152" s="52"/>
      <c r="BNX152" s="53"/>
      <c r="BNY152" s="52"/>
      <c r="BNZ152" s="53"/>
      <c r="BOA152" s="24"/>
      <c r="BOB152" s="52"/>
      <c r="BOC152" s="53"/>
      <c r="BOD152" s="52"/>
      <c r="BOE152" s="53"/>
      <c r="BOF152" s="24"/>
      <c r="BOG152" s="52"/>
      <c r="BOH152" s="53"/>
      <c r="BOI152" s="52"/>
      <c r="BOJ152" s="53"/>
      <c r="BOK152" s="24"/>
      <c r="BOL152" s="52"/>
      <c r="BOM152" s="53"/>
      <c r="BON152" s="52"/>
      <c r="BOO152" s="53"/>
      <c r="BOP152" s="24"/>
      <c r="BOQ152" s="52"/>
      <c r="BOR152" s="53"/>
      <c r="BOS152" s="52"/>
      <c r="BOT152" s="53"/>
      <c r="BOU152" s="24"/>
      <c r="BOV152" s="52"/>
      <c r="BOW152" s="53"/>
      <c r="BOX152" s="52"/>
      <c r="BOY152" s="53"/>
      <c r="BOZ152" s="24"/>
      <c r="BPA152" s="52"/>
      <c r="BPB152" s="53"/>
      <c r="BPC152" s="52"/>
      <c r="BPD152" s="53"/>
      <c r="BPE152" s="24"/>
      <c r="BPF152" s="52"/>
      <c r="BPG152" s="53"/>
      <c r="BPH152" s="52"/>
      <c r="BPI152" s="53"/>
      <c r="BPJ152" s="24"/>
      <c r="BPK152" s="52"/>
      <c r="BPL152" s="53"/>
      <c r="BPM152" s="52"/>
      <c r="BPN152" s="53"/>
      <c r="BPO152" s="24"/>
      <c r="BPP152" s="52"/>
      <c r="BPQ152" s="53"/>
      <c r="BPR152" s="52"/>
      <c r="BPS152" s="53"/>
      <c r="BPT152" s="24"/>
      <c r="BPU152" s="52"/>
      <c r="BPV152" s="53"/>
      <c r="BPW152" s="52"/>
      <c r="BPX152" s="53"/>
      <c r="BPY152" s="24"/>
      <c r="BPZ152" s="52"/>
      <c r="BQA152" s="53"/>
      <c r="BQB152" s="52"/>
      <c r="BQC152" s="53"/>
      <c r="BQD152" s="24"/>
      <c r="BQE152" s="52"/>
      <c r="BQF152" s="53"/>
      <c r="BQG152" s="52"/>
      <c r="BQH152" s="53"/>
      <c r="BQI152" s="24"/>
      <c r="BQJ152" s="52"/>
      <c r="BQK152" s="53"/>
      <c r="BQL152" s="52"/>
      <c r="BQM152" s="53"/>
      <c r="BQN152" s="24"/>
      <c r="BQO152" s="52"/>
      <c r="BQP152" s="53"/>
      <c r="BQQ152" s="52"/>
      <c r="BQR152" s="53"/>
      <c r="BQS152" s="24"/>
      <c r="BQT152" s="52"/>
      <c r="BQU152" s="53"/>
      <c r="BQV152" s="52"/>
      <c r="BQW152" s="53"/>
      <c r="BQX152" s="24"/>
      <c r="BQY152" s="52"/>
      <c r="BQZ152" s="53"/>
      <c r="BRA152" s="52"/>
      <c r="BRB152" s="53"/>
      <c r="BRC152" s="24"/>
      <c r="BRD152" s="52"/>
      <c r="BRE152" s="53"/>
      <c r="BRF152" s="52"/>
      <c r="BRG152" s="53"/>
      <c r="BRH152" s="24"/>
      <c r="BRI152" s="52"/>
      <c r="BRJ152" s="53"/>
      <c r="BRK152" s="52"/>
      <c r="BRL152" s="53"/>
      <c r="BRM152" s="24"/>
      <c r="BRN152" s="52"/>
      <c r="BRO152" s="53"/>
      <c r="BRP152" s="52"/>
      <c r="BRQ152" s="53"/>
      <c r="BRR152" s="24"/>
      <c r="BRS152" s="52"/>
      <c r="BRT152" s="53"/>
      <c r="BRU152" s="52"/>
      <c r="BRV152" s="53"/>
      <c r="BRW152" s="24"/>
      <c r="BRX152" s="52"/>
      <c r="BRY152" s="53"/>
      <c r="BRZ152" s="52"/>
      <c r="BSA152" s="53"/>
      <c r="BSB152" s="24"/>
      <c r="BSC152" s="52"/>
      <c r="BSD152" s="53"/>
      <c r="BSE152" s="52"/>
      <c r="BSF152" s="53"/>
      <c r="BSG152" s="24"/>
      <c r="BSH152" s="52"/>
      <c r="BSI152" s="53"/>
      <c r="BSJ152" s="52"/>
      <c r="BSK152" s="53"/>
      <c r="BSL152" s="24"/>
      <c r="BSM152" s="52"/>
      <c r="BSN152" s="53"/>
      <c r="BSO152" s="52"/>
      <c r="BSP152" s="53"/>
      <c r="BSQ152" s="24"/>
      <c r="BSR152" s="52"/>
      <c r="BSS152" s="53"/>
      <c r="BST152" s="52"/>
      <c r="BSU152" s="53"/>
      <c r="BSV152" s="24"/>
      <c r="BSW152" s="52"/>
      <c r="BSX152" s="53"/>
      <c r="BSY152" s="52"/>
      <c r="BSZ152" s="53"/>
      <c r="BTA152" s="24"/>
      <c r="BTB152" s="52"/>
      <c r="BTC152" s="53"/>
      <c r="BTD152" s="52"/>
      <c r="BTE152" s="53"/>
      <c r="BTF152" s="24"/>
      <c r="BTG152" s="52"/>
      <c r="BTH152" s="53"/>
      <c r="BTI152" s="52"/>
      <c r="BTJ152" s="53"/>
      <c r="BTK152" s="24"/>
      <c r="BTL152" s="52"/>
      <c r="BTM152" s="53"/>
      <c r="BTN152" s="52"/>
      <c r="BTO152" s="53"/>
      <c r="BTP152" s="24"/>
      <c r="BTQ152" s="52"/>
      <c r="BTR152" s="53"/>
      <c r="BTS152" s="52"/>
      <c r="BTT152" s="53"/>
      <c r="BTU152" s="24"/>
      <c r="BTV152" s="52"/>
      <c r="BTW152" s="53"/>
      <c r="BTX152" s="52"/>
      <c r="BTY152" s="53"/>
      <c r="BTZ152" s="24"/>
      <c r="BUA152" s="52"/>
      <c r="BUB152" s="53"/>
      <c r="BUC152" s="52"/>
      <c r="BUD152" s="53"/>
      <c r="BUE152" s="24"/>
      <c r="BUF152" s="52"/>
      <c r="BUG152" s="53"/>
      <c r="BUH152" s="52"/>
      <c r="BUI152" s="53"/>
      <c r="BUJ152" s="24"/>
      <c r="BUK152" s="52"/>
      <c r="BUL152" s="53"/>
      <c r="BUM152" s="52"/>
      <c r="BUN152" s="53"/>
      <c r="BUO152" s="24"/>
      <c r="BUP152" s="52"/>
      <c r="BUQ152" s="53"/>
      <c r="BUR152" s="52"/>
      <c r="BUS152" s="53"/>
      <c r="BUT152" s="24"/>
      <c r="BUU152" s="52"/>
      <c r="BUV152" s="53"/>
      <c r="BUW152" s="52"/>
      <c r="BUX152" s="53"/>
      <c r="BUY152" s="24"/>
      <c r="BUZ152" s="52"/>
      <c r="BVA152" s="53"/>
      <c r="BVB152" s="52"/>
      <c r="BVC152" s="53"/>
      <c r="BVD152" s="24"/>
      <c r="BVE152" s="52"/>
      <c r="BVF152" s="53"/>
      <c r="BVG152" s="52"/>
      <c r="BVH152" s="53"/>
      <c r="BVI152" s="24"/>
      <c r="BVJ152" s="52"/>
      <c r="BVK152" s="53"/>
      <c r="BVL152" s="52"/>
      <c r="BVM152" s="53"/>
      <c r="BVN152" s="24"/>
      <c r="BVO152" s="52"/>
      <c r="BVP152" s="53"/>
      <c r="BVQ152" s="52"/>
      <c r="BVR152" s="53"/>
      <c r="BVS152" s="24"/>
      <c r="BVT152" s="52"/>
      <c r="BVU152" s="53"/>
      <c r="BVV152" s="52"/>
      <c r="BVW152" s="53"/>
      <c r="BVX152" s="24"/>
      <c r="BVY152" s="52"/>
      <c r="BVZ152" s="53"/>
      <c r="BWA152" s="52"/>
      <c r="BWB152" s="53"/>
      <c r="BWC152" s="24"/>
      <c r="BWD152" s="52"/>
      <c r="BWE152" s="53"/>
      <c r="BWF152" s="52"/>
      <c r="BWG152" s="53"/>
      <c r="BWH152" s="24"/>
      <c r="BWI152" s="52"/>
      <c r="BWJ152" s="53"/>
      <c r="BWK152" s="52"/>
      <c r="BWL152" s="53"/>
      <c r="BWM152" s="24"/>
      <c r="BWN152" s="52"/>
      <c r="BWO152" s="53"/>
      <c r="BWP152" s="52"/>
      <c r="BWQ152" s="53"/>
      <c r="BWR152" s="24"/>
      <c r="BWS152" s="52"/>
      <c r="BWT152" s="53"/>
      <c r="BWU152" s="52"/>
      <c r="BWV152" s="53"/>
      <c r="BWW152" s="24"/>
      <c r="BWX152" s="52"/>
      <c r="BWY152" s="53"/>
      <c r="BWZ152" s="52"/>
      <c r="BXA152" s="53"/>
      <c r="BXB152" s="24"/>
      <c r="BXC152" s="52"/>
      <c r="BXD152" s="53"/>
      <c r="BXE152" s="52"/>
      <c r="BXF152" s="53"/>
      <c r="BXG152" s="24"/>
      <c r="BXH152" s="52"/>
      <c r="BXI152" s="53"/>
      <c r="BXJ152" s="52"/>
      <c r="BXK152" s="53"/>
      <c r="BXL152" s="24"/>
      <c r="BXM152" s="52"/>
      <c r="BXN152" s="53"/>
      <c r="BXO152" s="52"/>
      <c r="BXP152" s="53"/>
      <c r="BXQ152" s="24"/>
      <c r="BXR152" s="52"/>
      <c r="BXS152" s="53"/>
      <c r="BXT152" s="52"/>
      <c r="BXU152" s="53"/>
      <c r="BXV152" s="24"/>
      <c r="BXW152" s="52"/>
      <c r="BXX152" s="53"/>
      <c r="BXY152" s="52"/>
      <c r="BXZ152" s="53"/>
      <c r="BYA152" s="24"/>
      <c r="BYB152" s="52"/>
      <c r="BYC152" s="53"/>
      <c r="BYD152" s="52"/>
      <c r="BYE152" s="53"/>
      <c r="BYF152" s="24"/>
      <c r="BYG152" s="52"/>
      <c r="BYH152" s="53"/>
      <c r="BYI152" s="52"/>
      <c r="BYJ152" s="53"/>
      <c r="BYK152" s="24"/>
      <c r="BYL152" s="52"/>
      <c r="BYM152" s="53"/>
      <c r="BYN152" s="52"/>
      <c r="BYO152" s="53"/>
      <c r="BYP152" s="24"/>
      <c r="BYQ152" s="52"/>
      <c r="BYR152" s="53"/>
      <c r="BYS152" s="52"/>
      <c r="BYT152" s="53"/>
      <c r="BYU152" s="24"/>
      <c r="BYV152" s="52"/>
      <c r="BYW152" s="53"/>
      <c r="BYX152" s="52"/>
      <c r="BYY152" s="53"/>
      <c r="BYZ152" s="24"/>
      <c r="BZA152" s="52"/>
      <c r="BZB152" s="53"/>
      <c r="BZC152" s="52"/>
      <c r="BZD152" s="53"/>
      <c r="BZE152" s="24"/>
      <c r="BZF152" s="52"/>
      <c r="BZG152" s="53"/>
      <c r="BZH152" s="52"/>
      <c r="BZI152" s="53"/>
      <c r="BZJ152" s="24"/>
      <c r="BZK152" s="52"/>
      <c r="BZL152" s="53"/>
      <c r="BZM152" s="52"/>
      <c r="BZN152" s="53"/>
      <c r="BZO152" s="24"/>
      <c r="BZP152" s="52"/>
      <c r="BZQ152" s="53"/>
      <c r="BZR152" s="52"/>
      <c r="BZS152" s="53"/>
      <c r="BZT152" s="24"/>
      <c r="BZU152" s="52"/>
      <c r="BZV152" s="53"/>
      <c r="BZW152" s="52"/>
      <c r="BZX152" s="53"/>
      <c r="BZY152" s="24"/>
      <c r="BZZ152" s="52"/>
      <c r="CAA152" s="53"/>
      <c r="CAB152" s="52"/>
      <c r="CAC152" s="53"/>
      <c r="CAD152" s="24"/>
      <c r="CAE152" s="52"/>
      <c r="CAF152" s="53"/>
      <c r="CAG152" s="52"/>
      <c r="CAH152" s="53"/>
      <c r="CAI152" s="24"/>
      <c r="CAJ152" s="52"/>
      <c r="CAK152" s="53"/>
      <c r="CAL152" s="52"/>
      <c r="CAM152" s="53"/>
      <c r="CAN152" s="24"/>
      <c r="CAO152" s="52"/>
      <c r="CAP152" s="53"/>
      <c r="CAQ152" s="52"/>
      <c r="CAR152" s="53"/>
      <c r="CAS152" s="24"/>
      <c r="CAT152" s="52"/>
      <c r="CAU152" s="53"/>
      <c r="CAV152" s="52"/>
      <c r="CAW152" s="53"/>
      <c r="CAX152" s="24"/>
      <c r="CAY152" s="52"/>
      <c r="CAZ152" s="53"/>
      <c r="CBA152" s="52"/>
      <c r="CBB152" s="53"/>
      <c r="CBC152" s="24"/>
      <c r="CBD152" s="52"/>
      <c r="CBE152" s="53"/>
      <c r="CBF152" s="52"/>
      <c r="CBG152" s="53"/>
      <c r="CBH152" s="24"/>
      <c r="CBI152" s="52"/>
      <c r="CBJ152" s="53"/>
      <c r="CBK152" s="52"/>
      <c r="CBL152" s="53"/>
      <c r="CBM152" s="24"/>
      <c r="CBN152" s="52"/>
      <c r="CBO152" s="53"/>
      <c r="CBP152" s="52"/>
      <c r="CBQ152" s="53"/>
      <c r="CBR152" s="24"/>
      <c r="CBS152" s="52"/>
      <c r="CBT152" s="53"/>
      <c r="CBU152" s="52"/>
      <c r="CBV152" s="53"/>
      <c r="CBW152" s="24"/>
      <c r="CBX152" s="52"/>
      <c r="CBY152" s="53"/>
      <c r="CBZ152" s="52"/>
      <c r="CCA152" s="53"/>
      <c r="CCB152" s="24"/>
      <c r="CCC152" s="52"/>
      <c r="CCD152" s="53"/>
      <c r="CCE152" s="52"/>
      <c r="CCF152" s="53"/>
      <c r="CCG152" s="24"/>
      <c r="CCH152" s="52"/>
      <c r="CCI152" s="53"/>
      <c r="CCJ152" s="52"/>
      <c r="CCK152" s="53"/>
      <c r="CCL152" s="24"/>
      <c r="CCM152" s="52"/>
      <c r="CCN152" s="53"/>
      <c r="CCO152" s="52"/>
      <c r="CCP152" s="53"/>
      <c r="CCQ152" s="24"/>
      <c r="CCR152" s="52"/>
      <c r="CCS152" s="53"/>
      <c r="CCT152" s="52"/>
      <c r="CCU152" s="53"/>
      <c r="CCV152" s="24"/>
      <c r="CCW152" s="52"/>
      <c r="CCX152" s="53"/>
      <c r="CCY152" s="52"/>
      <c r="CCZ152" s="53"/>
      <c r="CDA152" s="24"/>
      <c r="CDB152" s="52"/>
      <c r="CDC152" s="53"/>
      <c r="CDD152" s="52"/>
      <c r="CDE152" s="53"/>
      <c r="CDF152" s="24"/>
      <c r="CDG152" s="52"/>
      <c r="CDH152" s="53"/>
      <c r="CDI152" s="52"/>
      <c r="CDJ152" s="53"/>
      <c r="CDK152" s="24"/>
      <c r="CDL152" s="52"/>
      <c r="CDM152" s="53"/>
      <c r="CDN152" s="52"/>
      <c r="CDO152" s="53"/>
      <c r="CDP152" s="24"/>
      <c r="CDQ152" s="52"/>
      <c r="CDR152" s="53"/>
      <c r="CDS152" s="52"/>
      <c r="CDT152" s="53"/>
      <c r="CDU152" s="24"/>
      <c r="CDV152" s="52"/>
      <c r="CDW152" s="53"/>
      <c r="CDX152" s="52"/>
      <c r="CDY152" s="53"/>
      <c r="CDZ152" s="24"/>
      <c r="CEA152" s="52"/>
      <c r="CEB152" s="53"/>
      <c r="CEC152" s="52"/>
      <c r="CED152" s="53"/>
      <c r="CEE152" s="24"/>
      <c r="CEF152" s="52"/>
      <c r="CEG152" s="53"/>
      <c r="CEH152" s="52"/>
      <c r="CEI152" s="53"/>
      <c r="CEJ152" s="24"/>
      <c r="CEK152" s="52"/>
      <c r="CEL152" s="53"/>
      <c r="CEM152" s="52"/>
      <c r="CEN152" s="53"/>
      <c r="CEO152" s="24"/>
      <c r="CEP152" s="52"/>
      <c r="CEQ152" s="53"/>
      <c r="CER152" s="52"/>
      <c r="CES152" s="53"/>
      <c r="CET152" s="24"/>
      <c r="CEU152" s="52"/>
      <c r="CEV152" s="53"/>
      <c r="CEW152" s="52"/>
      <c r="CEX152" s="53"/>
      <c r="CEY152" s="24"/>
      <c r="CEZ152" s="52"/>
      <c r="CFA152" s="53"/>
      <c r="CFB152" s="52"/>
      <c r="CFC152" s="53"/>
      <c r="CFD152" s="24"/>
      <c r="CFE152" s="52"/>
      <c r="CFF152" s="53"/>
      <c r="CFG152" s="52"/>
      <c r="CFH152" s="53"/>
      <c r="CFI152" s="24"/>
      <c r="CFJ152" s="52"/>
      <c r="CFK152" s="53"/>
      <c r="CFL152" s="52"/>
      <c r="CFM152" s="53"/>
      <c r="CFN152" s="24"/>
      <c r="CFO152" s="52"/>
      <c r="CFP152" s="53"/>
      <c r="CFQ152" s="52"/>
      <c r="CFR152" s="53"/>
      <c r="CFS152" s="24"/>
      <c r="CFT152" s="52"/>
      <c r="CFU152" s="53"/>
      <c r="CFV152" s="52"/>
      <c r="CFW152" s="53"/>
      <c r="CFX152" s="24"/>
      <c r="CFY152" s="52"/>
      <c r="CFZ152" s="53"/>
      <c r="CGA152" s="52"/>
      <c r="CGB152" s="53"/>
      <c r="CGC152" s="24"/>
      <c r="CGD152" s="52"/>
      <c r="CGE152" s="53"/>
      <c r="CGF152" s="52"/>
      <c r="CGG152" s="53"/>
      <c r="CGH152" s="24"/>
      <c r="CGI152" s="52"/>
      <c r="CGJ152" s="53"/>
      <c r="CGK152" s="52"/>
      <c r="CGL152" s="53"/>
      <c r="CGM152" s="24"/>
      <c r="CGN152" s="52"/>
      <c r="CGO152" s="53"/>
      <c r="CGP152" s="52"/>
      <c r="CGQ152" s="53"/>
      <c r="CGR152" s="24"/>
      <c r="CGS152" s="52"/>
      <c r="CGT152" s="53"/>
      <c r="CGU152" s="52"/>
      <c r="CGV152" s="53"/>
      <c r="CGW152" s="24"/>
      <c r="CGX152" s="52"/>
      <c r="CGY152" s="53"/>
      <c r="CGZ152" s="52"/>
      <c r="CHA152" s="53"/>
      <c r="CHB152" s="24"/>
      <c r="CHC152" s="52"/>
      <c r="CHD152" s="53"/>
      <c r="CHE152" s="52"/>
      <c r="CHF152" s="53"/>
      <c r="CHG152" s="24"/>
      <c r="CHH152" s="52"/>
      <c r="CHI152" s="53"/>
      <c r="CHJ152" s="52"/>
      <c r="CHK152" s="53"/>
      <c r="CHL152" s="24"/>
      <c r="CHM152" s="52"/>
      <c r="CHN152" s="53"/>
      <c r="CHO152" s="52"/>
      <c r="CHP152" s="53"/>
      <c r="CHQ152" s="24"/>
      <c r="CHR152" s="52"/>
      <c r="CHS152" s="53"/>
      <c r="CHT152" s="52"/>
      <c r="CHU152" s="53"/>
      <c r="CHV152" s="24"/>
      <c r="CHW152" s="52"/>
      <c r="CHX152" s="53"/>
      <c r="CHY152" s="52"/>
      <c r="CHZ152" s="53"/>
      <c r="CIA152" s="24"/>
      <c r="CIB152" s="52"/>
      <c r="CIC152" s="53"/>
      <c r="CID152" s="52"/>
      <c r="CIE152" s="53"/>
      <c r="CIF152" s="24"/>
      <c r="CIG152" s="52"/>
      <c r="CIH152" s="53"/>
      <c r="CII152" s="52"/>
      <c r="CIJ152" s="53"/>
      <c r="CIK152" s="24"/>
      <c r="CIL152" s="52"/>
      <c r="CIM152" s="53"/>
      <c r="CIN152" s="52"/>
      <c r="CIO152" s="53"/>
      <c r="CIP152" s="24"/>
      <c r="CIQ152" s="52"/>
      <c r="CIR152" s="53"/>
      <c r="CIS152" s="52"/>
      <c r="CIT152" s="53"/>
      <c r="CIU152" s="24"/>
      <c r="CIV152" s="52"/>
      <c r="CIW152" s="53"/>
      <c r="CIX152" s="52"/>
      <c r="CIY152" s="53"/>
      <c r="CIZ152" s="24"/>
      <c r="CJA152" s="52"/>
      <c r="CJB152" s="53"/>
      <c r="CJC152" s="52"/>
      <c r="CJD152" s="53"/>
      <c r="CJE152" s="24"/>
      <c r="CJF152" s="52"/>
      <c r="CJG152" s="53"/>
      <c r="CJH152" s="52"/>
      <c r="CJI152" s="53"/>
      <c r="CJJ152" s="24"/>
      <c r="CJK152" s="52"/>
      <c r="CJL152" s="53"/>
      <c r="CJM152" s="52"/>
      <c r="CJN152" s="53"/>
      <c r="CJO152" s="24"/>
      <c r="CJP152" s="52"/>
      <c r="CJQ152" s="53"/>
      <c r="CJR152" s="52"/>
      <c r="CJS152" s="53"/>
      <c r="CJT152" s="24"/>
      <c r="CJU152" s="52"/>
      <c r="CJV152" s="53"/>
      <c r="CJW152" s="52"/>
      <c r="CJX152" s="53"/>
      <c r="CJY152" s="24"/>
      <c r="CJZ152" s="52"/>
      <c r="CKA152" s="53"/>
      <c r="CKB152" s="52"/>
      <c r="CKC152" s="53"/>
      <c r="CKD152" s="24"/>
      <c r="CKE152" s="52"/>
      <c r="CKF152" s="53"/>
      <c r="CKG152" s="52"/>
      <c r="CKH152" s="53"/>
      <c r="CKI152" s="24"/>
      <c r="CKJ152" s="52"/>
      <c r="CKK152" s="53"/>
      <c r="CKL152" s="52"/>
      <c r="CKM152" s="53"/>
      <c r="CKN152" s="24"/>
      <c r="CKO152" s="52"/>
      <c r="CKP152" s="53"/>
      <c r="CKQ152" s="52"/>
      <c r="CKR152" s="53"/>
      <c r="CKS152" s="24"/>
      <c r="CKT152" s="52"/>
      <c r="CKU152" s="53"/>
      <c r="CKV152" s="52"/>
      <c r="CKW152" s="53"/>
      <c r="CKX152" s="24"/>
      <c r="CKY152" s="52"/>
      <c r="CKZ152" s="53"/>
      <c r="CLA152" s="52"/>
      <c r="CLB152" s="53"/>
      <c r="CLC152" s="24"/>
      <c r="CLD152" s="52"/>
      <c r="CLE152" s="53"/>
      <c r="CLF152" s="52"/>
      <c r="CLG152" s="53"/>
      <c r="CLH152" s="24"/>
      <c r="CLI152" s="52"/>
      <c r="CLJ152" s="53"/>
      <c r="CLK152" s="52"/>
      <c r="CLL152" s="53"/>
      <c r="CLM152" s="24"/>
      <c r="CLN152" s="52"/>
      <c r="CLO152" s="53"/>
      <c r="CLP152" s="52"/>
      <c r="CLQ152" s="53"/>
      <c r="CLR152" s="24"/>
      <c r="CLS152" s="52"/>
      <c r="CLT152" s="53"/>
      <c r="CLU152" s="52"/>
      <c r="CLV152" s="53"/>
      <c r="CLW152" s="24"/>
      <c r="CLX152" s="52"/>
      <c r="CLY152" s="53"/>
      <c r="CLZ152" s="52"/>
      <c r="CMA152" s="53"/>
      <c r="CMB152" s="24"/>
      <c r="CMC152" s="52"/>
      <c r="CMD152" s="53"/>
      <c r="CME152" s="52"/>
      <c r="CMF152" s="53"/>
      <c r="CMG152" s="24"/>
      <c r="CMH152" s="52"/>
      <c r="CMI152" s="53"/>
      <c r="CMJ152" s="52"/>
      <c r="CMK152" s="53"/>
      <c r="CML152" s="24"/>
      <c r="CMM152" s="52"/>
      <c r="CMN152" s="53"/>
      <c r="CMO152" s="52"/>
      <c r="CMP152" s="53"/>
      <c r="CMQ152" s="24"/>
      <c r="CMR152" s="52"/>
      <c r="CMS152" s="53"/>
      <c r="CMT152" s="52"/>
      <c r="CMU152" s="53"/>
      <c r="CMV152" s="24"/>
      <c r="CMW152" s="52"/>
      <c r="CMX152" s="53"/>
      <c r="CMY152" s="52"/>
      <c r="CMZ152" s="53"/>
      <c r="CNA152" s="24"/>
      <c r="CNB152" s="52"/>
      <c r="CNC152" s="53"/>
      <c r="CND152" s="52"/>
      <c r="CNE152" s="53"/>
      <c r="CNF152" s="24"/>
      <c r="CNG152" s="52"/>
      <c r="CNH152" s="53"/>
      <c r="CNI152" s="52"/>
      <c r="CNJ152" s="53"/>
      <c r="CNK152" s="24"/>
      <c r="CNL152" s="52"/>
      <c r="CNM152" s="53"/>
      <c r="CNN152" s="52"/>
      <c r="CNO152" s="53"/>
      <c r="CNP152" s="24"/>
      <c r="CNQ152" s="52"/>
      <c r="CNR152" s="53"/>
      <c r="CNS152" s="52"/>
      <c r="CNT152" s="53"/>
      <c r="CNU152" s="24"/>
      <c r="CNV152" s="52"/>
      <c r="CNW152" s="53"/>
      <c r="CNX152" s="52"/>
      <c r="CNY152" s="53"/>
      <c r="CNZ152" s="24"/>
      <c r="COA152" s="52"/>
      <c r="COB152" s="53"/>
      <c r="COC152" s="52"/>
      <c r="COD152" s="53"/>
      <c r="COE152" s="24"/>
      <c r="COF152" s="52"/>
      <c r="COG152" s="53"/>
      <c r="COH152" s="52"/>
      <c r="COI152" s="53"/>
      <c r="COJ152" s="24"/>
      <c r="COK152" s="52"/>
      <c r="COL152" s="53"/>
      <c r="COM152" s="52"/>
      <c r="CON152" s="53"/>
      <c r="COO152" s="24"/>
      <c r="COP152" s="52"/>
      <c r="COQ152" s="53"/>
      <c r="COR152" s="52"/>
      <c r="COS152" s="53"/>
      <c r="COT152" s="24"/>
      <c r="COU152" s="52"/>
      <c r="COV152" s="53"/>
      <c r="COW152" s="52"/>
      <c r="COX152" s="53"/>
      <c r="COY152" s="24"/>
      <c r="COZ152" s="52"/>
      <c r="CPA152" s="53"/>
      <c r="CPB152" s="52"/>
      <c r="CPC152" s="53"/>
      <c r="CPD152" s="24"/>
      <c r="CPE152" s="52"/>
      <c r="CPF152" s="53"/>
      <c r="CPG152" s="52"/>
      <c r="CPH152" s="53"/>
      <c r="CPI152" s="24"/>
      <c r="CPJ152" s="52"/>
      <c r="CPK152" s="53"/>
      <c r="CPL152" s="52"/>
      <c r="CPM152" s="53"/>
      <c r="CPN152" s="24"/>
      <c r="CPO152" s="52"/>
      <c r="CPP152" s="53"/>
      <c r="CPQ152" s="52"/>
      <c r="CPR152" s="53"/>
      <c r="CPS152" s="24"/>
      <c r="CPT152" s="52"/>
      <c r="CPU152" s="53"/>
      <c r="CPV152" s="52"/>
      <c r="CPW152" s="53"/>
      <c r="CPX152" s="24"/>
      <c r="CPY152" s="52"/>
      <c r="CPZ152" s="53"/>
      <c r="CQA152" s="52"/>
      <c r="CQB152" s="53"/>
      <c r="CQC152" s="24"/>
      <c r="CQD152" s="52"/>
      <c r="CQE152" s="53"/>
      <c r="CQF152" s="52"/>
      <c r="CQG152" s="53"/>
      <c r="CQH152" s="24"/>
      <c r="CQI152" s="52"/>
      <c r="CQJ152" s="53"/>
      <c r="CQK152" s="52"/>
      <c r="CQL152" s="53"/>
      <c r="CQM152" s="24"/>
      <c r="CQN152" s="52"/>
      <c r="CQO152" s="53"/>
      <c r="CQP152" s="52"/>
      <c r="CQQ152" s="53"/>
      <c r="CQR152" s="24"/>
      <c r="CQS152" s="52"/>
      <c r="CQT152" s="53"/>
      <c r="CQU152" s="52"/>
      <c r="CQV152" s="53"/>
      <c r="CQW152" s="24"/>
      <c r="CQX152" s="52"/>
      <c r="CQY152" s="53"/>
      <c r="CQZ152" s="52"/>
      <c r="CRA152" s="53"/>
      <c r="CRB152" s="24"/>
      <c r="CRC152" s="52"/>
      <c r="CRD152" s="53"/>
      <c r="CRE152" s="52"/>
      <c r="CRF152" s="53"/>
      <c r="CRG152" s="24"/>
      <c r="CRH152" s="52"/>
      <c r="CRI152" s="53"/>
      <c r="CRJ152" s="52"/>
      <c r="CRK152" s="53"/>
      <c r="CRL152" s="24"/>
      <c r="CRM152" s="52"/>
      <c r="CRN152" s="53"/>
      <c r="CRO152" s="52"/>
      <c r="CRP152" s="53"/>
      <c r="CRQ152" s="24"/>
      <c r="CRR152" s="52"/>
      <c r="CRS152" s="53"/>
      <c r="CRT152" s="52"/>
      <c r="CRU152" s="53"/>
      <c r="CRV152" s="24"/>
      <c r="CRW152" s="52"/>
      <c r="CRX152" s="53"/>
      <c r="CRY152" s="52"/>
      <c r="CRZ152" s="53"/>
      <c r="CSA152" s="24"/>
      <c r="CSB152" s="52"/>
      <c r="CSC152" s="53"/>
      <c r="CSD152" s="52"/>
      <c r="CSE152" s="53"/>
      <c r="CSF152" s="24"/>
      <c r="CSG152" s="52"/>
      <c r="CSH152" s="53"/>
      <c r="CSI152" s="52"/>
      <c r="CSJ152" s="53"/>
      <c r="CSK152" s="24"/>
      <c r="CSL152" s="52"/>
      <c r="CSM152" s="53"/>
      <c r="CSN152" s="52"/>
      <c r="CSO152" s="53"/>
      <c r="CSP152" s="24"/>
      <c r="CSQ152" s="52"/>
      <c r="CSR152" s="53"/>
      <c r="CSS152" s="52"/>
      <c r="CST152" s="53"/>
      <c r="CSU152" s="24"/>
      <c r="CSV152" s="52"/>
      <c r="CSW152" s="53"/>
      <c r="CSX152" s="52"/>
      <c r="CSY152" s="53"/>
      <c r="CSZ152" s="24"/>
      <c r="CTA152" s="52"/>
      <c r="CTB152" s="53"/>
      <c r="CTC152" s="52"/>
      <c r="CTD152" s="53"/>
      <c r="CTE152" s="24"/>
      <c r="CTF152" s="52"/>
      <c r="CTG152" s="53"/>
      <c r="CTH152" s="52"/>
      <c r="CTI152" s="53"/>
      <c r="CTJ152" s="24"/>
      <c r="CTK152" s="52"/>
      <c r="CTL152" s="53"/>
      <c r="CTM152" s="52"/>
      <c r="CTN152" s="53"/>
      <c r="CTO152" s="24"/>
      <c r="CTP152" s="52"/>
      <c r="CTQ152" s="53"/>
      <c r="CTR152" s="52"/>
      <c r="CTS152" s="53"/>
      <c r="CTT152" s="24"/>
      <c r="CTU152" s="52"/>
      <c r="CTV152" s="53"/>
      <c r="CTW152" s="52"/>
      <c r="CTX152" s="53"/>
      <c r="CTY152" s="24"/>
      <c r="CTZ152" s="52"/>
      <c r="CUA152" s="53"/>
      <c r="CUB152" s="52"/>
      <c r="CUC152" s="53"/>
      <c r="CUD152" s="24"/>
      <c r="CUE152" s="52"/>
      <c r="CUF152" s="53"/>
      <c r="CUG152" s="52"/>
      <c r="CUH152" s="53"/>
      <c r="CUI152" s="24"/>
      <c r="CUJ152" s="52"/>
      <c r="CUK152" s="53"/>
      <c r="CUL152" s="52"/>
      <c r="CUM152" s="53"/>
      <c r="CUN152" s="24"/>
      <c r="CUO152" s="52"/>
      <c r="CUP152" s="53"/>
      <c r="CUQ152" s="52"/>
      <c r="CUR152" s="53"/>
      <c r="CUS152" s="24"/>
      <c r="CUT152" s="52"/>
      <c r="CUU152" s="53"/>
      <c r="CUV152" s="52"/>
      <c r="CUW152" s="53"/>
      <c r="CUX152" s="24"/>
      <c r="CUY152" s="52"/>
      <c r="CUZ152" s="53"/>
      <c r="CVA152" s="52"/>
      <c r="CVB152" s="53"/>
      <c r="CVC152" s="24"/>
      <c r="CVD152" s="52"/>
      <c r="CVE152" s="53"/>
      <c r="CVF152" s="52"/>
      <c r="CVG152" s="53"/>
      <c r="CVH152" s="24"/>
      <c r="CVI152" s="52"/>
      <c r="CVJ152" s="53"/>
      <c r="CVK152" s="52"/>
      <c r="CVL152" s="53"/>
      <c r="CVM152" s="24"/>
      <c r="CVN152" s="52"/>
      <c r="CVO152" s="53"/>
      <c r="CVP152" s="52"/>
      <c r="CVQ152" s="53"/>
      <c r="CVR152" s="24"/>
      <c r="CVS152" s="52"/>
      <c r="CVT152" s="53"/>
      <c r="CVU152" s="52"/>
      <c r="CVV152" s="53"/>
      <c r="CVW152" s="24"/>
      <c r="CVX152" s="52"/>
      <c r="CVY152" s="53"/>
      <c r="CVZ152" s="52"/>
      <c r="CWA152" s="53"/>
      <c r="CWB152" s="24"/>
      <c r="CWC152" s="52"/>
      <c r="CWD152" s="53"/>
      <c r="CWE152" s="52"/>
      <c r="CWF152" s="53"/>
      <c r="CWG152" s="24"/>
      <c r="CWH152" s="52"/>
      <c r="CWI152" s="53"/>
      <c r="CWJ152" s="52"/>
      <c r="CWK152" s="53"/>
      <c r="CWL152" s="24"/>
      <c r="CWM152" s="52"/>
      <c r="CWN152" s="53"/>
      <c r="CWO152" s="52"/>
      <c r="CWP152" s="53"/>
      <c r="CWQ152" s="24"/>
      <c r="CWR152" s="52"/>
      <c r="CWS152" s="53"/>
      <c r="CWT152" s="52"/>
      <c r="CWU152" s="53"/>
      <c r="CWV152" s="24"/>
      <c r="CWW152" s="52"/>
      <c r="CWX152" s="53"/>
      <c r="CWY152" s="52"/>
      <c r="CWZ152" s="53"/>
      <c r="CXA152" s="24"/>
      <c r="CXB152" s="52"/>
      <c r="CXC152" s="53"/>
      <c r="CXD152" s="52"/>
      <c r="CXE152" s="53"/>
      <c r="CXF152" s="24"/>
      <c r="CXG152" s="52"/>
      <c r="CXH152" s="53"/>
      <c r="CXI152" s="52"/>
      <c r="CXJ152" s="53"/>
      <c r="CXK152" s="24"/>
      <c r="CXL152" s="52"/>
      <c r="CXM152" s="53"/>
      <c r="CXN152" s="52"/>
      <c r="CXO152" s="53"/>
      <c r="CXP152" s="24"/>
      <c r="CXQ152" s="52"/>
      <c r="CXR152" s="53"/>
      <c r="CXS152" s="52"/>
      <c r="CXT152" s="53"/>
      <c r="CXU152" s="24"/>
      <c r="CXV152" s="52"/>
      <c r="CXW152" s="53"/>
      <c r="CXX152" s="52"/>
      <c r="CXY152" s="53"/>
      <c r="CXZ152" s="24"/>
      <c r="CYA152" s="52"/>
      <c r="CYB152" s="53"/>
      <c r="CYC152" s="52"/>
      <c r="CYD152" s="53"/>
      <c r="CYE152" s="24"/>
      <c r="CYF152" s="52"/>
      <c r="CYG152" s="53"/>
      <c r="CYH152" s="52"/>
      <c r="CYI152" s="53"/>
      <c r="CYJ152" s="24"/>
      <c r="CYK152" s="52"/>
      <c r="CYL152" s="53"/>
      <c r="CYM152" s="52"/>
      <c r="CYN152" s="53"/>
      <c r="CYO152" s="24"/>
      <c r="CYP152" s="52"/>
      <c r="CYQ152" s="53"/>
      <c r="CYR152" s="52"/>
      <c r="CYS152" s="53"/>
      <c r="CYT152" s="24"/>
      <c r="CYU152" s="52"/>
      <c r="CYV152" s="53"/>
      <c r="CYW152" s="52"/>
      <c r="CYX152" s="53"/>
      <c r="CYY152" s="24"/>
      <c r="CYZ152" s="52"/>
      <c r="CZA152" s="53"/>
      <c r="CZB152" s="52"/>
      <c r="CZC152" s="53"/>
      <c r="CZD152" s="24"/>
      <c r="CZE152" s="52"/>
      <c r="CZF152" s="53"/>
      <c r="CZG152" s="52"/>
      <c r="CZH152" s="53"/>
      <c r="CZI152" s="24"/>
      <c r="CZJ152" s="52"/>
      <c r="CZK152" s="53"/>
      <c r="CZL152" s="52"/>
      <c r="CZM152" s="53"/>
      <c r="CZN152" s="24"/>
      <c r="CZO152" s="52"/>
      <c r="CZP152" s="53"/>
      <c r="CZQ152" s="52"/>
      <c r="CZR152" s="53"/>
      <c r="CZS152" s="24"/>
      <c r="CZT152" s="52"/>
      <c r="CZU152" s="53"/>
      <c r="CZV152" s="52"/>
      <c r="CZW152" s="53"/>
      <c r="CZX152" s="24"/>
      <c r="CZY152" s="52"/>
      <c r="CZZ152" s="53"/>
      <c r="DAA152" s="52"/>
      <c r="DAB152" s="53"/>
      <c r="DAC152" s="24"/>
      <c r="DAD152" s="52"/>
      <c r="DAE152" s="53"/>
      <c r="DAF152" s="52"/>
      <c r="DAG152" s="53"/>
      <c r="DAH152" s="24"/>
      <c r="DAI152" s="52"/>
      <c r="DAJ152" s="53"/>
      <c r="DAK152" s="52"/>
      <c r="DAL152" s="53"/>
      <c r="DAM152" s="24"/>
      <c r="DAN152" s="52"/>
      <c r="DAO152" s="53"/>
      <c r="DAP152" s="52"/>
      <c r="DAQ152" s="53"/>
      <c r="DAR152" s="24"/>
      <c r="DAS152" s="52"/>
      <c r="DAT152" s="53"/>
      <c r="DAU152" s="52"/>
      <c r="DAV152" s="53"/>
      <c r="DAW152" s="24"/>
      <c r="DAX152" s="52"/>
      <c r="DAY152" s="53"/>
      <c r="DAZ152" s="52"/>
      <c r="DBA152" s="53"/>
      <c r="DBB152" s="24"/>
      <c r="DBC152" s="52"/>
      <c r="DBD152" s="53"/>
      <c r="DBE152" s="52"/>
      <c r="DBF152" s="53"/>
      <c r="DBG152" s="24"/>
      <c r="DBH152" s="52"/>
      <c r="DBI152" s="53"/>
      <c r="DBJ152" s="52"/>
      <c r="DBK152" s="53"/>
      <c r="DBL152" s="24"/>
      <c r="DBM152" s="52"/>
      <c r="DBN152" s="53"/>
      <c r="DBO152" s="52"/>
      <c r="DBP152" s="53"/>
      <c r="DBQ152" s="24"/>
      <c r="DBR152" s="52"/>
      <c r="DBS152" s="53"/>
      <c r="DBT152" s="52"/>
      <c r="DBU152" s="53"/>
      <c r="DBV152" s="24"/>
      <c r="DBW152" s="52"/>
      <c r="DBX152" s="53"/>
      <c r="DBY152" s="52"/>
      <c r="DBZ152" s="53"/>
      <c r="DCA152" s="24"/>
      <c r="DCB152" s="52"/>
      <c r="DCC152" s="53"/>
      <c r="DCD152" s="52"/>
      <c r="DCE152" s="53"/>
      <c r="DCF152" s="24"/>
      <c r="DCG152" s="52"/>
      <c r="DCH152" s="53"/>
      <c r="DCI152" s="52"/>
      <c r="DCJ152" s="53"/>
      <c r="DCK152" s="24"/>
      <c r="DCL152" s="52"/>
      <c r="DCM152" s="53"/>
      <c r="DCN152" s="52"/>
      <c r="DCO152" s="53"/>
      <c r="DCP152" s="24"/>
      <c r="DCQ152" s="52"/>
      <c r="DCR152" s="53"/>
      <c r="DCS152" s="52"/>
      <c r="DCT152" s="53"/>
      <c r="DCU152" s="24"/>
      <c r="DCV152" s="52"/>
      <c r="DCW152" s="53"/>
      <c r="DCX152" s="52"/>
      <c r="DCY152" s="53"/>
      <c r="DCZ152" s="24"/>
      <c r="DDA152" s="52"/>
      <c r="DDB152" s="53"/>
      <c r="DDC152" s="52"/>
      <c r="DDD152" s="53"/>
      <c r="DDE152" s="24"/>
      <c r="DDF152" s="52"/>
      <c r="DDG152" s="53"/>
      <c r="DDH152" s="52"/>
      <c r="DDI152" s="53"/>
      <c r="DDJ152" s="24"/>
      <c r="DDK152" s="52"/>
      <c r="DDL152" s="53"/>
      <c r="DDM152" s="52"/>
      <c r="DDN152" s="53"/>
      <c r="DDO152" s="24"/>
      <c r="DDP152" s="52"/>
      <c r="DDQ152" s="53"/>
      <c r="DDR152" s="52"/>
      <c r="DDS152" s="53"/>
      <c r="DDT152" s="24"/>
      <c r="DDU152" s="52"/>
      <c r="DDV152" s="53"/>
      <c r="DDW152" s="52"/>
      <c r="DDX152" s="53"/>
      <c r="DDY152" s="24"/>
      <c r="DDZ152" s="52"/>
      <c r="DEA152" s="53"/>
      <c r="DEB152" s="52"/>
      <c r="DEC152" s="53"/>
      <c r="DED152" s="24"/>
      <c r="DEE152" s="52"/>
      <c r="DEF152" s="53"/>
      <c r="DEG152" s="52"/>
      <c r="DEH152" s="53"/>
      <c r="DEI152" s="24"/>
      <c r="DEJ152" s="52"/>
      <c r="DEK152" s="53"/>
      <c r="DEL152" s="52"/>
      <c r="DEM152" s="53"/>
      <c r="DEN152" s="24"/>
      <c r="DEO152" s="52"/>
      <c r="DEP152" s="53"/>
      <c r="DEQ152" s="52"/>
      <c r="DER152" s="53"/>
      <c r="DES152" s="24"/>
      <c r="DET152" s="52"/>
      <c r="DEU152" s="53"/>
      <c r="DEV152" s="52"/>
      <c r="DEW152" s="53"/>
      <c r="DEX152" s="24"/>
      <c r="DEY152" s="52"/>
      <c r="DEZ152" s="53"/>
      <c r="DFA152" s="52"/>
      <c r="DFB152" s="53"/>
      <c r="DFC152" s="24"/>
      <c r="DFD152" s="52"/>
      <c r="DFE152" s="53"/>
      <c r="DFF152" s="52"/>
      <c r="DFG152" s="53"/>
      <c r="DFH152" s="24"/>
      <c r="DFI152" s="52"/>
      <c r="DFJ152" s="53"/>
      <c r="DFK152" s="52"/>
      <c r="DFL152" s="53"/>
      <c r="DFM152" s="24"/>
      <c r="DFN152" s="52"/>
      <c r="DFO152" s="53"/>
      <c r="DFP152" s="52"/>
      <c r="DFQ152" s="53"/>
      <c r="DFR152" s="24"/>
      <c r="DFS152" s="52"/>
      <c r="DFT152" s="53"/>
      <c r="DFU152" s="52"/>
      <c r="DFV152" s="53"/>
      <c r="DFW152" s="24"/>
      <c r="DFX152" s="52"/>
      <c r="DFY152" s="53"/>
      <c r="DFZ152" s="52"/>
      <c r="DGA152" s="53"/>
      <c r="DGB152" s="24"/>
      <c r="DGC152" s="52"/>
      <c r="DGD152" s="53"/>
      <c r="DGE152" s="52"/>
      <c r="DGF152" s="53"/>
      <c r="DGG152" s="24"/>
      <c r="DGH152" s="52"/>
      <c r="DGI152" s="53"/>
      <c r="DGJ152" s="52"/>
      <c r="DGK152" s="53"/>
      <c r="DGL152" s="24"/>
      <c r="DGM152" s="52"/>
      <c r="DGN152" s="53"/>
      <c r="DGO152" s="52"/>
      <c r="DGP152" s="53"/>
      <c r="DGQ152" s="24"/>
      <c r="DGR152" s="52"/>
      <c r="DGS152" s="53"/>
      <c r="DGT152" s="52"/>
      <c r="DGU152" s="53"/>
      <c r="DGV152" s="24"/>
      <c r="DGW152" s="52"/>
      <c r="DGX152" s="53"/>
      <c r="DGY152" s="52"/>
      <c r="DGZ152" s="53"/>
      <c r="DHA152" s="24"/>
      <c r="DHB152" s="52"/>
      <c r="DHC152" s="53"/>
      <c r="DHD152" s="52"/>
      <c r="DHE152" s="53"/>
      <c r="DHF152" s="24"/>
      <c r="DHG152" s="52"/>
      <c r="DHH152" s="53"/>
      <c r="DHI152" s="52"/>
      <c r="DHJ152" s="53"/>
      <c r="DHK152" s="24"/>
      <c r="DHL152" s="52"/>
      <c r="DHM152" s="53"/>
      <c r="DHN152" s="52"/>
      <c r="DHO152" s="53"/>
      <c r="DHP152" s="24"/>
      <c r="DHQ152" s="52"/>
      <c r="DHR152" s="53"/>
      <c r="DHS152" s="52"/>
      <c r="DHT152" s="53"/>
      <c r="DHU152" s="24"/>
      <c r="DHV152" s="52"/>
      <c r="DHW152" s="53"/>
      <c r="DHX152" s="52"/>
      <c r="DHY152" s="53"/>
      <c r="DHZ152" s="24"/>
      <c r="DIA152" s="52"/>
      <c r="DIB152" s="53"/>
      <c r="DIC152" s="52"/>
      <c r="DID152" s="53"/>
      <c r="DIE152" s="24"/>
      <c r="DIF152" s="52"/>
      <c r="DIG152" s="53"/>
      <c r="DIH152" s="52"/>
      <c r="DII152" s="53"/>
      <c r="DIJ152" s="24"/>
      <c r="DIK152" s="52"/>
      <c r="DIL152" s="53"/>
      <c r="DIM152" s="52"/>
      <c r="DIN152" s="53"/>
      <c r="DIO152" s="24"/>
      <c r="DIP152" s="52"/>
      <c r="DIQ152" s="53"/>
      <c r="DIR152" s="52"/>
      <c r="DIS152" s="53"/>
      <c r="DIT152" s="24"/>
      <c r="DIU152" s="52"/>
      <c r="DIV152" s="53"/>
      <c r="DIW152" s="52"/>
      <c r="DIX152" s="53"/>
      <c r="DIY152" s="24"/>
      <c r="DIZ152" s="52"/>
      <c r="DJA152" s="53"/>
      <c r="DJB152" s="52"/>
      <c r="DJC152" s="53"/>
      <c r="DJD152" s="24"/>
      <c r="DJE152" s="52"/>
      <c r="DJF152" s="53"/>
      <c r="DJG152" s="52"/>
      <c r="DJH152" s="53"/>
      <c r="DJI152" s="24"/>
      <c r="DJJ152" s="52"/>
      <c r="DJK152" s="53"/>
      <c r="DJL152" s="52"/>
      <c r="DJM152" s="53"/>
      <c r="DJN152" s="24"/>
      <c r="DJO152" s="52"/>
      <c r="DJP152" s="53"/>
      <c r="DJQ152" s="52"/>
      <c r="DJR152" s="53"/>
      <c r="DJS152" s="24"/>
      <c r="DJT152" s="52"/>
      <c r="DJU152" s="53"/>
      <c r="DJV152" s="52"/>
      <c r="DJW152" s="53"/>
      <c r="DJX152" s="24"/>
      <c r="DJY152" s="52"/>
      <c r="DJZ152" s="53"/>
      <c r="DKA152" s="52"/>
      <c r="DKB152" s="53"/>
      <c r="DKC152" s="24"/>
      <c r="DKD152" s="52"/>
      <c r="DKE152" s="53"/>
      <c r="DKF152" s="52"/>
      <c r="DKG152" s="53"/>
      <c r="DKH152" s="24"/>
      <c r="DKI152" s="52"/>
      <c r="DKJ152" s="53"/>
      <c r="DKK152" s="52"/>
      <c r="DKL152" s="53"/>
      <c r="DKM152" s="24"/>
      <c r="DKN152" s="52"/>
      <c r="DKO152" s="53"/>
      <c r="DKP152" s="52"/>
      <c r="DKQ152" s="53"/>
      <c r="DKR152" s="24"/>
      <c r="DKS152" s="52"/>
      <c r="DKT152" s="53"/>
      <c r="DKU152" s="52"/>
      <c r="DKV152" s="53"/>
      <c r="DKW152" s="24"/>
      <c r="DKX152" s="52"/>
      <c r="DKY152" s="53"/>
      <c r="DKZ152" s="52"/>
      <c r="DLA152" s="53"/>
      <c r="DLB152" s="24"/>
      <c r="DLC152" s="52"/>
      <c r="DLD152" s="53"/>
      <c r="DLE152" s="52"/>
      <c r="DLF152" s="53"/>
      <c r="DLG152" s="24"/>
      <c r="DLH152" s="52"/>
      <c r="DLI152" s="53"/>
      <c r="DLJ152" s="52"/>
      <c r="DLK152" s="53"/>
      <c r="DLL152" s="24"/>
      <c r="DLM152" s="52"/>
      <c r="DLN152" s="53"/>
      <c r="DLO152" s="52"/>
      <c r="DLP152" s="53"/>
      <c r="DLQ152" s="24"/>
      <c r="DLR152" s="52"/>
      <c r="DLS152" s="53"/>
      <c r="DLT152" s="52"/>
      <c r="DLU152" s="53"/>
      <c r="DLV152" s="24"/>
      <c r="DLW152" s="52"/>
      <c r="DLX152" s="53"/>
      <c r="DLY152" s="52"/>
      <c r="DLZ152" s="53"/>
      <c r="DMA152" s="24"/>
      <c r="DMB152" s="52"/>
      <c r="DMC152" s="53"/>
      <c r="DMD152" s="52"/>
      <c r="DME152" s="53"/>
      <c r="DMF152" s="24"/>
      <c r="DMG152" s="52"/>
      <c r="DMH152" s="53"/>
      <c r="DMI152" s="52"/>
      <c r="DMJ152" s="53"/>
      <c r="DMK152" s="24"/>
      <c r="DML152" s="52"/>
      <c r="DMM152" s="53"/>
      <c r="DMN152" s="52"/>
      <c r="DMO152" s="53"/>
      <c r="DMP152" s="24"/>
      <c r="DMQ152" s="52"/>
      <c r="DMR152" s="53"/>
      <c r="DMS152" s="52"/>
      <c r="DMT152" s="53"/>
      <c r="DMU152" s="24"/>
      <c r="DMV152" s="52"/>
      <c r="DMW152" s="53"/>
      <c r="DMX152" s="52"/>
      <c r="DMY152" s="53"/>
      <c r="DMZ152" s="24"/>
      <c r="DNA152" s="52"/>
      <c r="DNB152" s="53"/>
      <c r="DNC152" s="52"/>
      <c r="DND152" s="53"/>
      <c r="DNE152" s="24"/>
      <c r="DNF152" s="52"/>
      <c r="DNG152" s="53"/>
      <c r="DNH152" s="52"/>
      <c r="DNI152" s="53"/>
      <c r="DNJ152" s="24"/>
      <c r="DNK152" s="52"/>
      <c r="DNL152" s="53"/>
      <c r="DNM152" s="52"/>
      <c r="DNN152" s="53"/>
      <c r="DNO152" s="24"/>
      <c r="DNP152" s="52"/>
      <c r="DNQ152" s="53"/>
      <c r="DNR152" s="52"/>
      <c r="DNS152" s="53"/>
      <c r="DNT152" s="24"/>
      <c r="DNU152" s="52"/>
      <c r="DNV152" s="53"/>
      <c r="DNW152" s="52"/>
      <c r="DNX152" s="53"/>
      <c r="DNY152" s="24"/>
      <c r="DNZ152" s="52"/>
      <c r="DOA152" s="53"/>
      <c r="DOB152" s="52"/>
      <c r="DOC152" s="53"/>
      <c r="DOD152" s="24"/>
      <c r="DOE152" s="52"/>
      <c r="DOF152" s="53"/>
      <c r="DOG152" s="52"/>
      <c r="DOH152" s="53"/>
      <c r="DOI152" s="24"/>
      <c r="DOJ152" s="52"/>
      <c r="DOK152" s="53"/>
      <c r="DOL152" s="52"/>
      <c r="DOM152" s="53"/>
      <c r="DON152" s="24"/>
      <c r="DOO152" s="52"/>
      <c r="DOP152" s="53"/>
      <c r="DOQ152" s="52"/>
      <c r="DOR152" s="53"/>
      <c r="DOS152" s="24"/>
      <c r="DOT152" s="52"/>
      <c r="DOU152" s="53"/>
      <c r="DOV152" s="52"/>
      <c r="DOW152" s="53"/>
      <c r="DOX152" s="24"/>
      <c r="DOY152" s="52"/>
      <c r="DOZ152" s="53"/>
      <c r="DPA152" s="52"/>
      <c r="DPB152" s="53"/>
      <c r="DPC152" s="24"/>
      <c r="DPD152" s="52"/>
      <c r="DPE152" s="53"/>
      <c r="DPF152" s="52"/>
      <c r="DPG152" s="53"/>
      <c r="DPH152" s="24"/>
      <c r="DPI152" s="52"/>
      <c r="DPJ152" s="53"/>
      <c r="DPK152" s="52"/>
      <c r="DPL152" s="53"/>
      <c r="DPM152" s="24"/>
      <c r="DPN152" s="52"/>
      <c r="DPO152" s="53"/>
      <c r="DPP152" s="52"/>
      <c r="DPQ152" s="53"/>
      <c r="DPR152" s="24"/>
      <c r="DPS152" s="52"/>
      <c r="DPT152" s="53"/>
      <c r="DPU152" s="52"/>
      <c r="DPV152" s="53"/>
      <c r="DPW152" s="24"/>
      <c r="DPX152" s="52"/>
      <c r="DPY152" s="53"/>
      <c r="DPZ152" s="52"/>
      <c r="DQA152" s="53"/>
      <c r="DQB152" s="24"/>
      <c r="DQC152" s="52"/>
      <c r="DQD152" s="53"/>
      <c r="DQE152" s="52"/>
      <c r="DQF152" s="53"/>
      <c r="DQG152" s="24"/>
      <c r="DQH152" s="52"/>
      <c r="DQI152" s="53"/>
      <c r="DQJ152" s="52"/>
      <c r="DQK152" s="53"/>
      <c r="DQL152" s="24"/>
      <c r="DQM152" s="52"/>
      <c r="DQN152" s="53"/>
      <c r="DQO152" s="52"/>
      <c r="DQP152" s="53"/>
      <c r="DQQ152" s="24"/>
      <c r="DQR152" s="52"/>
      <c r="DQS152" s="53"/>
      <c r="DQT152" s="52"/>
      <c r="DQU152" s="53"/>
      <c r="DQV152" s="24"/>
      <c r="DQW152" s="52"/>
      <c r="DQX152" s="53"/>
      <c r="DQY152" s="52"/>
      <c r="DQZ152" s="53"/>
      <c r="DRA152" s="24"/>
      <c r="DRB152" s="52"/>
      <c r="DRC152" s="53"/>
      <c r="DRD152" s="52"/>
      <c r="DRE152" s="53"/>
      <c r="DRF152" s="24"/>
      <c r="DRG152" s="52"/>
      <c r="DRH152" s="53"/>
      <c r="DRI152" s="52"/>
      <c r="DRJ152" s="53"/>
      <c r="DRK152" s="24"/>
      <c r="DRL152" s="52"/>
      <c r="DRM152" s="53"/>
      <c r="DRN152" s="52"/>
      <c r="DRO152" s="53"/>
      <c r="DRP152" s="24"/>
      <c r="DRQ152" s="52"/>
      <c r="DRR152" s="53"/>
      <c r="DRS152" s="52"/>
      <c r="DRT152" s="53"/>
      <c r="DRU152" s="24"/>
      <c r="DRV152" s="52"/>
      <c r="DRW152" s="53"/>
      <c r="DRX152" s="52"/>
      <c r="DRY152" s="53"/>
      <c r="DRZ152" s="24"/>
      <c r="DSA152" s="52"/>
      <c r="DSB152" s="53"/>
      <c r="DSC152" s="52"/>
      <c r="DSD152" s="53"/>
      <c r="DSE152" s="24"/>
      <c r="DSF152" s="52"/>
      <c r="DSG152" s="53"/>
      <c r="DSH152" s="52"/>
      <c r="DSI152" s="53"/>
      <c r="DSJ152" s="24"/>
      <c r="DSK152" s="52"/>
      <c r="DSL152" s="53"/>
      <c r="DSM152" s="52"/>
      <c r="DSN152" s="53"/>
      <c r="DSO152" s="24"/>
      <c r="DSP152" s="52"/>
      <c r="DSQ152" s="53"/>
      <c r="DSR152" s="52"/>
      <c r="DSS152" s="53"/>
      <c r="DST152" s="24"/>
      <c r="DSU152" s="52"/>
      <c r="DSV152" s="53"/>
      <c r="DSW152" s="52"/>
      <c r="DSX152" s="53"/>
      <c r="DSY152" s="24"/>
      <c r="DSZ152" s="52"/>
      <c r="DTA152" s="53"/>
      <c r="DTB152" s="52"/>
      <c r="DTC152" s="53"/>
      <c r="DTD152" s="24"/>
      <c r="DTE152" s="52"/>
      <c r="DTF152" s="53"/>
      <c r="DTG152" s="52"/>
      <c r="DTH152" s="53"/>
      <c r="DTI152" s="24"/>
      <c r="DTJ152" s="52"/>
      <c r="DTK152" s="53"/>
      <c r="DTL152" s="52"/>
      <c r="DTM152" s="53"/>
      <c r="DTN152" s="24"/>
      <c r="DTO152" s="52"/>
      <c r="DTP152" s="53"/>
      <c r="DTQ152" s="52"/>
      <c r="DTR152" s="53"/>
      <c r="DTS152" s="24"/>
      <c r="DTT152" s="52"/>
      <c r="DTU152" s="53"/>
      <c r="DTV152" s="52"/>
      <c r="DTW152" s="53"/>
      <c r="DTX152" s="24"/>
      <c r="DTY152" s="52"/>
      <c r="DTZ152" s="53"/>
      <c r="DUA152" s="52"/>
      <c r="DUB152" s="53"/>
      <c r="DUC152" s="24"/>
      <c r="DUD152" s="52"/>
      <c r="DUE152" s="53"/>
      <c r="DUF152" s="52"/>
      <c r="DUG152" s="53"/>
      <c r="DUH152" s="24"/>
      <c r="DUI152" s="52"/>
      <c r="DUJ152" s="53"/>
      <c r="DUK152" s="52"/>
      <c r="DUL152" s="53"/>
      <c r="DUM152" s="24"/>
      <c r="DUN152" s="52"/>
      <c r="DUO152" s="53"/>
      <c r="DUP152" s="52"/>
      <c r="DUQ152" s="53"/>
      <c r="DUR152" s="24"/>
      <c r="DUS152" s="52"/>
      <c r="DUT152" s="53"/>
      <c r="DUU152" s="52"/>
      <c r="DUV152" s="53"/>
      <c r="DUW152" s="24"/>
      <c r="DUX152" s="52"/>
      <c r="DUY152" s="53"/>
      <c r="DUZ152" s="52"/>
      <c r="DVA152" s="53"/>
      <c r="DVB152" s="24"/>
      <c r="DVC152" s="52"/>
      <c r="DVD152" s="53"/>
      <c r="DVE152" s="52"/>
      <c r="DVF152" s="53"/>
      <c r="DVG152" s="24"/>
      <c r="DVH152" s="52"/>
      <c r="DVI152" s="53"/>
      <c r="DVJ152" s="52"/>
      <c r="DVK152" s="53"/>
      <c r="DVL152" s="24"/>
      <c r="DVM152" s="52"/>
      <c r="DVN152" s="53"/>
      <c r="DVO152" s="52"/>
      <c r="DVP152" s="53"/>
      <c r="DVQ152" s="24"/>
      <c r="DVR152" s="52"/>
      <c r="DVS152" s="53"/>
      <c r="DVT152" s="52"/>
      <c r="DVU152" s="53"/>
      <c r="DVV152" s="24"/>
      <c r="DVW152" s="52"/>
      <c r="DVX152" s="53"/>
      <c r="DVY152" s="52"/>
      <c r="DVZ152" s="53"/>
      <c r="DWA152" s="24"/>
      <c r="DWB152" s="52"/>
      <c r="DWC152" s="53"/>
      <c r="DWD152" s="52"/>
      <c r="DWE152" s="53"/>
      <c r="DWF152" s="24"/>
      <c r="DWG152" s="52"/>
      <c r="DWH152" s="53"/>
      <c r="DWI152" s="52"/>
      <c r="DWJ152" s="53"/>
      <c r="DWK152" s="24"/>
      <c r="DWL152" s="52"/>
      <c r="DWM152" s="53"/>
      <c r="DWN152" s="52"/>
      <c r="DWO152" s="53"/>
      <c r="DWP152" s="24"/>
      <c r="DWQ152" s="52"/>
      <c r="DWR152" s="53"/>
      <c r="DWS152" s="52"/>
      <c r="DWT152" s="53"/>
      <c r="DWU152" s="24"/>
      <c r="DWV152" s="52"/>
      <c r="DWW152" s="53"/>
      <c r="DWX152" s="52"/>
      <c r="DWY152" s="53"/>
      <c r="DWZ152" s="24"/>
      <c r="DXA152" s="52"/>
      <c r="DXB152" s="53"/>
      <c r="DXC152" s="52"/>
      <c r="DXD152" s="53"/>
      <c r="DXE152" s="24"/>
      <c r="DXF152" s="52"/>
      <c r="DXG152" s="53"/>
      <c r="DXH152" s="52"/>
      <c r="DXI152" s="53"/>
      <c r="DXJ152" s="24"/>
      <c r="DXK152" s="52"/>
      <c r="DXL152" s="53"/>
      <c r="DXM152" s="52"/>
      <c r="DXN152" s="53"/>
      <c r="DXO152" s="24"/>
      <c r="DXP152" s="52"/>
      <c r="DXQ152" s="53"/>
      <c r="DXR152" s="52"/>
      <c r="DXS152" s="53"/>
      <c r="DXT152" s="24"/>
      <c r="DXU152" s="52"/>
      <c r="DXV152" s="53"/>
      <c r="DXW152" s="52"/>
      <c r="DXX152" s="53"/>
      <c r="DXY152" s="24"/>
      <c r="DXZ152" s="52"/>
      <c r="DYA152" s="53"/>
      <c r="DYB152" s="52"/>
      <c r="DYC152" s="53"/>
      <c r="DYD152" s="24"/>
      <c r="DYE152" s="52"/>
      <c r="DYF152" s="53"/>
      <c r="DYG152" s="52"/>
      <c r="DYH152" s="53"/>
      <c r="DYI152" s="24"/>
      <c r="DYJ152" s="52"/>
      <c r="DYK152" s="53"/>
      <c r="DYL152" s="52"/>
      <c r="DYM152" s="53"/>
      <c r="DYN152" s="24"/>
      <c r="DYO152" s="52"/>
      <c r="DYP152" s="53"/>
      <c r="DYQ152" s="52"/>
      <c r="DYR152" s="53"/>
      <c r="DYS152" s="24"/>
      <c r="DYT152" s="52"/>
      <c r="DYU152" s="53"/>
      <c r="DYV152" s="52"/>
      <c r="DYW152" s="53"/>
      <c r="DYX152" s="24"/>
      <c r="DYY152" s="52"/>
      <c r="DYZ152" s="53"/>
      <c r="DZA152" s="52"/>
      <c r="DZB152" s="53"/>
      <c r="DZC152" s="24"/>
      <c r="DZD152" s="52"/>
      <c r="DZE152" s="53"/>
      <c r="DZF152" s="52"/>
      <c r="DZG152" s="53"/>
      <c r="DZH152" s="24"/>
      <c r="DZI152" s="52"/>
      <c r="DZJ152" s="53"/>
      <c r="DZK152" s="52"/>
      <c r="DZL152" s="53"/>
      <c r="DZM152" s="24"/>
      <c r="DZN152" s="52"/>
      <c r="DZO152" s="53"/>
      <c r="DZP152" s="52"/>
      <c r="DZQ152" s="53"/>
      <c r="DZR152" s="24"/>
      <c r="DZS152" s="52"/>
      <c r="DZT152" s="53"/>
      <c r="DZU152" s="52"/>
      <c r="DZV152" s="53"/>
      <c r="DZW152" s="24"/>
      <c r="DZX152" s="52"/>
      <c r="DZY152" s="53"/>
      <c r="DZZ152" s="52"/>
      <c r="EAA152" s="53"/>
      <c r="EAB152" s="24"/>
      <c r="EAC152" s="52"/>
      <c r="EAD152" s="53"/>
      <c r="EAE152" s="52"/>
      <c r="EAF152" s="53"/>
      <c r="EAG152" s="24"/>
      <c r="EAH152" s="52"/>
      <c r="EAI152" s="53"/>
      <c r="EAJ152" s="52"/>
      <c r="EAK152" s="53"/>
      <c r="EAL152" s="24"/>
      <c r="EAM152" s="52"/>
      <c r="EAN152" s="53"/>
      <c r="EAO152" s="52"/>
      <c r="EAP152" s="53"/>
      <c r="EAQ152" s="24"/>
      <c r="EAR152" s="52"/>
      <c r="EAS152" s="53"/>
      <c r="EAT152" s="52"/>
      <c r="EAU152" s="53"/>
      <c r="EAV152" s="24"/>
      <c r="EAW152" s="52"/>
      <c r="EAX152" s="53"/>
      <c r="EAY152" s="52"/>
      <c r="EAZ152" s="53"/>
      <c r="EBA152" s="24"/>
      <c r="EBB152" s="52"/>
      <c r="EBC152" s="53"/>
      <c r="EBD152" s="52"/>
      <c r="EBE152" s="53"/>
      <c r="EBF152" s="24"/>
      <c r="EBG152" s="52"/>
      <c r="EBH152" s="53"/>
      <c r="EBI152" s="52"/>
      <c r="EBJ152" s="53"/>
      <c r="EBK152" s="24"/>
      <c r="EBL152" s="52"/>
      <c r="EBM152" s="53"/>
      <c r="EBN152" s="52"/>
      <c r="EBO152" s="53"/>
      <c r="EBP152" s="24"/>
      <c r="EBQ152" s="52"/>
      <c r="EBR152" s="53"/>
      <c r="EBS152" s="52"/>
      <c r="EBT152" s="53"/>
      <c r="EBU152" s="24"/>
      <c r="EBV152" s="52"/>
      <c r="EBW152" s="53"/>
      <c r="EBX152" s="52"/>
      <c r="EBY152" s="53"/>
      <c r="EBZ152" s="24"/>
      <c r="ECA152" s="52"/>
      <c r="ECB152" s="53"/>
      <c r="ECC152" s="52"/>
      <c r="ECD152" s="53"/>
      <c r="ECE152" s="24"/>
      <c r="ECF152" s="52"/>
      <c r="ECG152" s="53"/>
      <c r="ECH152" s="52"/>
      <c r="ECI152" s="53"/>
      <c r="ECJ152" s="24"/>
      <c r="ECK152" s="52"/>
      <c r="ECL152" s="53"/>
      <c r="ECM152" s="52"/>
      <c r="ECN152" s="53"/>
      <c r="ECO152" s="24"/>
      <c r="ECP152" s="52"/>
      <c r="ECQ152" s="53"/>
      <c r="ECR152" s="52"/>
      <c r="ECS152" s="53"/>
      <c r="ECT152" s="24"/>
      <c r="ECU152" s="52"/>
      <c r="ECV152" s="53"/>
      <c r="ECW152" s="52"/>
      <c r="ECX152" s="53"/>
      <c r="ECY152" s="24"/>
      <c r="ECZ152" s="52"/>
      <c r="EDA152" s="53"/>
      <c r="EDB152" s="52"/>
      <c r="EDC152" s="53"/>
      <c r="EDD152" s="24"/>
      <c r="EDE152" s="52"/>
      <c r="EDF152" s="53"/>
      <c r="EDG152" s="52"/>
      <c r="EDH152" s="53"/>
      <c r="EDI152" s="24"/>
      <c r="EDJ152" s="52"/>
      <c r="EDK152" s="53"/>
      <c r="EDL152" s="52"/>
      <c r="EDM152" s="53"/>
      <c r="EDN152" s="24"/>
      <c r="EDO152" s="52"/>
      <c r="EDP152" s="53"/>
      <c r="EDQ152" s="52"/>
      <c r="EDR152" s="53"/>
      <c r="EDS152" s="24"/>
      <c r="EDT152" s="52"/>
      <c r="EDU152" s="53"/>
      <c r="EDV152" s="52"/>
      <c r="EDW152" s="53"/>
      <c r="EDX152" s="24"/>
      <c r="EDY152" s="52"/>
      <c r="EDZ152" s="53"/>
      <c r="EEA152" s="52"/>
      <c r="EEB152" s="53"/>
      <c r="EEC152" s="24"/>
      <c r="EED152" s="52"/>
      <c r="EEE152" s="53"/>
      <c r="EEF152" s="52"/>
      <c r="EEG152" s="53"/>
      <c r="EEH152" s="24"/>
      <c r="EEI152" s="52"/>
      <c r="EEJ152" s="53"/>
      <c r="EEK152" s="52"/>
      <c r="EEL152" s="53"/>
      <c r="EEM152" s="24"/>
      <c r="EEN152" s="52"/>
      <c r="EEO152" s="53"/>
      <c r="EEP152" s="52"/>
      <c r="EEQ152" s="53"/>
      <c r="EER152" s="24"/>
      <c r="EES152" s="52"/>
      <c r="EET152" s="53"/>
      <c r="EEU152" s="52"/>
      <c r="EEV152" s="53"/>
      <c r="EEW152" s="24"/>
      <c r="EEX152" s="52"/>
      <c r="EEY152" s="53"/>
      <c r="EEZ152" s="52"/>
      <c r="EFA152" s="53"/>
      <c r="EFB152" s="24"/>
      <c r="EFC152" s="52"/>
      <c r="EFD152" s="53"/>
      <c r="EFE152" s="52"/>
      <c r="EFF152" s="53"/>
      <c r="EFG152" s="24"/>
      <c r="EFH152" s="52"/>
      <c r="EFI152" s="53"/>
      <c r="EFJ152" s="52"/>
      <c r="EFK152" s="53"/>
      <c r="EFL152" s="24"/>
      <c r="EFM152" s="52"/>
      <c r="EFN152" s="53"/>
      <c r="EFO152" s="52"/>
      <c r="EFP152" s="53"/>
      <c r="EFQ152" s="24"/>
      <c r="EFR152" s="52"/>
      <c r="EFS152" s="53"/>
      <c r="EFT152" s="52"/>
      <c r="EFU152" s="53"/>
      <c r="EFV152" s="24"/>
      <c r="EFW152" s="52"/>
      <c r="EFX152" s="53"/>
      <c r="EFY152" s="52"/>
      <c r="EFZ152" s="53"/>
      <c r="EGA152" s="24"/>
      <c r="EGB152" s="52"/>
      <c r="EGC152" s="53"/>
      <c r="EGD152" s="52"/>
      <c r="EGE152" s="53"/>
      <c r="EGF152" s="24"/>
      <c r="EGG152" s="52"/>
      <c r="EGH152" s="53"/>
      <c r="EGI152" s="52"/>
      <c r="EGJ152" s="53"/>
      <c r="EGK152" s="24"/>
      <c r="EGL152" s="52"/>
      <c r="EGM152" s="53"/>
      <c r="EGN152" s="52"/>
      <c r="EGO152" s="53"/>
      <c r="EGP152" s="24"/>
      <c r="EGQ152" s="52"/>
      <c r="EGR152" s="53"/>
      <c r="EGS152" s="52"/>
      <c r="EGT152" s="53"/>
      <c r="EGU152" s="24"/>
      <c r="EGV152" s="52"/>
      <c r="EGW152" s="53"/>
      <c r="EGX152" s="52"/>
      <c r="EGY152" s="53"/>
      <c r="EGZ152" s="24"/>
      <c r="EHA152" s="52"/>
      <c r="EHB152" s="53"/>
      <c r="EHC152" s="52"/>
      <c r="EHD152" s="53"/>
      <c r="EHE152" s="24"/>
      <c r="EHF152" s="52"/>
      <c r="EHG152" s="53"/>
      <c r="EHH152" s="52"/>
      <c r="EHI152" s="53"/>
      <c r="EHJ152" s="24"/>
      <c r="EHK152" s="52"/>
      <c r="EHL152" s="53"/>
      <c r="EHM152" s="52"/>
      <c r="EHN152" s="53"/>
      <c r="EHO152" s="24"/>
      <c r="EHP152" s="52"/>
      <c r="EHQ152" s="53"/>
      <c r="EHR152" s="52"/>
      <c r="EHS152" s="53"/>
      <c r="EHT152" s="24"/>
      <c r="EHU152" s="52"/>
      <c r="EHV152" s="53"/>
      <c r="EHW152" s="52"/>
      <c r="EHX152" s="53"/>
      <c r="EHY152" s="24"/>
      <c r="EHZ152" s="52"/>
      <c r="EIA152" s="53"/>
      <c r="EIB152" s="52"/>
      <c r="EIC152" s="53"/>
      <c r="EID152" s="24"/>
      <c r="EIE152" s="52"/>
      <c r="EIF152" s="53"/>
      <c r="EIG152" s="52"/>
      <c r="EIH152" s="53"/>
      <c r="EII152" s="24"/>
      <c r="EIJ152" s="52"/>
      <c r="EIK152" s="53"/>
      <c r="EIL152" s="52"/>
      <c r="EIM152" s="53"/>
      <c r="EIN152" s="24"/>
      <c r="EIO152" s="52"/>
      <c r="EIP152" s="53"/>
      <c r="EIQ152" s="52"/>
      <c r="EIR152" s="53"/>
      <c r="EIS152" s="24"/>
      <c r="EIT152" s="52"/>
      <c r="EIU152" s="53"/>
      <c r="EIV152" s="52"/>
      <c r="EIW152" s="53"/>
      <c r="EIX152" s="24"/>
      <c r="EIY152" s="52"/>
      <c r="EIZ152" s="53"/>
      <c r="EJA152" s="52"/>
      <c r="EJB152" s="53"/>
      <c r="EJC152" s="24"/>
      <c r="EJD152" s="52"/>
      <c r="EJE152" s="53"/>
      <c r="EJF152" s="52"/>
      <c r="EJG152" s="53"/>
      <c r="EJH152" s="24"/>
      <c r="EJI152" s="52"/>
      <c r="EJJ152" s="53"/>
      <c r="EJK152" s="52"/>
      <c r="EJL152" s="53"/>
      <c r="EJM152" s="24"/>
      <c r="EJN152" s="52"/>
      <c r="EJO152" s="53"/>
      <c r="EJP152" s="52"/>
      <c r="EJQ152" s="53"/>
      <c r="EJR152" s="24"/>
      <c r="EJS152" s="52"/>
      <c r="EJT152" s="53"/>
      <c r="EJU152" s="52"/>
      <c r="EJV152" s="53"/>
      <c r="EJW152" s="24"/>
      <c r="EJX152" s="52"/>
      <c r="EJY152" s="53"/>
      <c r="EJZ152" s="52"/>
      <c r="EKA152" s="53"/>
      <c r="EKB152" s="24"/>
      <c r="EKC152" s="52"/>
      <c r="EKD152" s="53"/>
      <c r="EKE152" s="52"/>
      <c r="EKF152" s="53"/>
      <c r="EKG152" s="24"/>
      <c r="EKH152" s="52"/>
      <c r="EKI152" s="53"/>
      <c r="EKJ152" s="52"/>
      <c r="EKK152" s="53"/>
      <c r="EKL152" s="24"/>
      <c r="EKM152" s="52"/>
      <c r="EKN152" s="53"/>
      <c r="EKO152" s="52"/>
      <c r="EKP152" s="53"/>
      <c r="EKQ152" s="24"/>
      <c r="EKR152" s="52"/>
      <c r="EKS152" s="53"/>
      <c r="EKT152" s="52"/>
      <c r="EKU152" s="53"/>
      <c r="EKV152" s="24"/>
      <c r="EKW152" s="52"/>
      <c r="EKX152" s="53"/>
      <c r="EKY152" s="52"/>
      <c r="EKZ152" s="53"/>
      <c r="ELA152" s="24"/>
      <c r="ELB152" s="52"/>
      <c r="ELC152" s="53"/>
      <c r="ELD152" s="52"/>
      <c r="ELE152" s="53"/>
      <c r="ELF152" s="24"/>
      <c r="ELG152" s="52"/>
      <c r="ELH152" s="53"/>
      <c r="ELI152" s="52"/>
      <c r="ELJ152" s="53"/>
      <c r="ELK152" s="24"/>
      <c r="ELL152" s="52"/>
      <c r="ELM152" s="53"/>
      <c r="ELN152" s="52"/>
      <c r="ELO152" s="53"/>
      <c r="ELP152" s="24"/>
      <c r="ELQ152" s="52"/>
      <c r="ELR152" s="53"/>
      <c r="ELS152" s="52"/>
      <c r="ELT152" s="53"/>
      <c r="ELU152" s="24"/>
      <c r="ELV152" s="52"/>
      <c r="ELW152" s="53"/>
      <c r="ELX152" s="52"/>
      <c r="ELY152" s="53"/>
      <c r="ELZ152" s="24"/>
      <c r="EMA152" s="52"/>
      <c r="EMB152" s="53"/>
      <c r="EMC152" s="52"/>
      <c r="EMD152" s="53"/>
      <c r="EME152" s="24"/>
      <c r="EMF152" s="52"/>
      <c r="EMG152" s="53"/>
      <c r="EMH152" s="52"/>
      <c r="EMI152" s="53"/>
      <c r="EMJ152" s="24"/>
      <c r="EMK152" s="52"/>
      <c r="EML152" s="53"/>
      <c r="EMM152" s="52"/>
      <c r="EMN152" s="53"/>
      <c r="EMO152" s="24"/>
      <c r="EMP152" s="52"/>
      <c r="EMQ152" s="53"/>
      <c r="EMR152" s="52"/>
      <c r="EMS152" s="53"/>
      <c r="EMT152" s="24"/>
      <c r="EMU152" s="52"/>
      <c r="EMV152" s="53"/>
      <c r="EMW152" s="52"/>
      <c r="EMX152" s="53"/>
      <c r="EMY152" s="24"/>
      <c r="EMZ152" s="52"/>
      <c r="ENA152" s="53"/>
      <c r="ENB152" s="52"/>
      <c r="ENC152" s="53"/>
      <c r="END152" s="24"/>
      <c r="ENE152" s="52"/>
      <c r="ENF152" s="53"/>
      <c r="ENG152" s="52"/>
      <c r="ENH152" s="53"/>
      <c r="ENI152" s="24"/>
      <c r="ENJ152" s="52"/>
      <c r="ENK152" s="53"/>
      <c r="ENL152" s="52"/>
      <c r="ENM152" s="53"/>
      <c r="ENN152" s="24"/>
      <c r="ENO152" s="52"/>
      <c r="ENP152" s="53"/>
      <c r="ENQ152" s="52"/>
      <c r="ENR152" s="53"/>
      <c r="ENS152" s="24"/>
      <c r="ENT152" s="52"/>
      <c r="ENU152" s="53"/>
      <c r="ENV152" s="52"/>
      <c r="ENW152" s="53"/>
      <c r="ENX152" s="24"/>
      <c r="ENY152" s="52"/>
      <c r="ENZ152" s="53"/>
      <c r="EOA152" s="52"/>
      <c r="EOB152" s="53"/>
      <c r="EOC152" s="24"/>
      <c r="EOD152" s="52"/>
      <c r="EOE152" s="53"/>
      <c r="EOF152" s="52"/>
      <c r="EOG152" s="53"/>
      <c r="EOH152" s="24"/>
      <c r="EOI152" s="52"/>
      <c r="EOJ152" s="53"/>
      <c r="EOK152" s="52"/>
      <c r="EOL152" s="53"/>
      <c r="EOM152" s="24"/>
      <c r="EON152" s="52"/>
      <c r="EOO152" s="53"/>
      <c r="EOP152" s="52"/>
      <c r="EOQ152" s="53"/>
      <c r="EOR152" s="24"/>
      <c r="EOS152" s="52"/>
      <c r="EOT152" s="53"/>
      <c r="EOU152" s="52"/>
      <c r="EOV152" s="53"/>
      <c r="EOW152" s="24"/>
      <c r="EOX152" s="52"/>
      <c r="EOY152" s="53"/>
      <c r="EOZ152" s="52"/>
      <c r="EPA152" s="53"/>
      <c r="EPB152" s="24"/>
      <c r="EPC152" s="52"/>
      <c r="EPD152" s="53"/>
      <c r="EPE152" s="52"/>
      <c r="EPF152" s="53"/>
      <c r="EPG152" s="24"/>
      <c r="EPH152" s="52"/>
      <c r="EPI152" s="53"/>
      <c r="EPJ152" s="52"/>
      <c r="EPK152" s="53"/>
      <c r="EPL152" s="24"/>
      <c r="EPM152" s="52"/>
      <c r="EPN152" s="53"/>
      <c r="EPO152" s="52"/>
      <c r="EPP152" s="53"/>
      <c r="EPQ152" s="24"/>
      <c r="EPR152" s="52"/>
      <c r="EPS152" s="53"/>
      <c r="EPT152" s="52"/>
      <c r="EPU152" s="53"/>
      <c r="EPV152" s="24"/>
      <c r="EPW152" s="52"/>
      <c r="EPX152" s="53"/>
      <c r="EPY152" s="52"/>
      <c r="EPZ152" s="53"/>
      <c r="EQA152" s="24"/>
      <c r="EQB152" s="52"/>
      <c r="EQC152" s="53"/>
      <c r="EQD152" s="52"/>
      <c r="EQE152" s="53"/>
      <c r="EQF152" s="24"/>
      <c r="EQG152" s="52"/>
      <c r="EQH152" s="53"/>
      <c r="EQI152" s="52"/>
      <c r="EQJ152" s="53"/>
      <c r="EQK152" s="24"/>
      <c r="EQL152" s="52"/>
      <c r="EQM152" s="53"/>
      <c r="EQN152" s="52"/>
      <c r="EQO152" s="53"/>
      <c r="EQP152" s="24"/>
      <c r="EQQ152" s="52"/>
      <c r="EQR152" s="53"/>
      <c r="EQS152" s="52"/>
      <c r="EQT152" s="53"/>
      <c r="EQU152" s="24"/>
      <c r="EQV152" s="52"/>
      <c r="EQW152" s="53"/>
      <c r="EQX152" s="52"/>
      <c r="EQY152" s="53"/>
      <c r="EQZ152" s="24"/>
      <c r="ERA152" s="52"/>
      <c r="ERB152" s="53"/>
      <c r="ERC152" s="52"/>
      <c r="ERD152" s="53"/>
      <c r="ERE152" s="24"/>
      <c r="ERF152" s="52"/>
      <c r="ERG152" s="53"/>
      <c r="ERH152" s="52"/>
      <c r="ERI152" s="53"/>
      <c r="ERJ152" s="24"/>
      <c r="ERK152" s="52"/>
      <c r="ERL152" s="53"/>
      <c r="ERM152" s="52"/>
      <c r="ERN152" s="53"/>
      <c r="ERO152" s="24"/>
      <c r="ERP152" s="52"/>
      <c r="ERQ152" s="53"/>
      <c r="ERR152" s="52"/>
      <c r="ERS152" s="53"/>
      <c r="ERT152" s="24"/>
      <c r="ERU152" s="52"/>
      <c r="ERV152" s="53"/>
      <c r="ERW152" s="52"/>
      <c r="ERX152" s="53"/>
      <c r="ERY152" s="24"/>
      <c r="ERZ152" s="52"/>
      <c r="ESA152" s="53"/>
      <c r="ESB152" s="52"/>
      <c r="ESC152" s="53"/>
      <c r="ESD152" s="24"/>
      <c r="ESE152" s="52"/>
      <c r="ESF152" s="53"/>
      <c r="ESG152" s="52"/>
      <c r="ESH152" s="53"/>
      <c r="ESI152" s="24"/>
      <c r="ESJ152" s="52"/>
      <c r="ESK152" s="53"/>
      <c r="ESL152" s="52"/>
      <c r="ESM152" s="53"/>
      <c r="ESN152" s="24"/>
      <c r="ESO152" s="52"/>
      <c r="ESP152" s="53"/>
      <c r="ESQ152" s="52"/>
      <c r="ESR152" s="53"/>
      <c r="ESS152" s="24"/>
      <c r="EST152" s="52"/>
      <c r="ESU152" s="53"/>
      <c r="ESV152" s="52"/>
      <c r="ESW152" s="53"/>
      <c r="ESX152" s="24"/>
      <c r="ESY152" s="52"/>
      <c r="ESZ152" s="53"/>
      <c r="ETA152" s="52"/>
      <c r="ETB152" s="53"/>
      <c r="ETC152" s="24"/>
      <c r="ETD152" s="52"/>
      <c r="ETE152" s="53"/>
      <c r="ETF152" s="52"/>
      <c r="ETG152" s="53"/>
      <c r="ETH152" s="24"/>
      <c r="ETI152" s="52"/>
      <c r="ETJ152" s="53"/>
      <c r="ETK152" s="52"/>
      <c r="ETL152" s="53"/>
      <c r="ETM152" s="24"/>
      <c r="ETN152" s="52"/>
      <c r="ETO152" s="53"/>
      <c r="ETP152" s="52"/>
      <c r="ETQ152" s="53"/>
      <c r="ETR152" s="24"/>
      <c r="ETS152" s="52"/>
      <c r="ETT152" s="53"/>
      <c r="ETU152" s="52"/>
      <c r="ETV152" s="53"/>
      <c r="ETW152" s="24"/>
      <c r="ETX152" s="52"/>
      <c r="ETY152" s="53"/>
      <c r="ETZ152" s="52"/>
      <c r="EUA152" s="53"/>
      <c r="EUB152" s="24"/>
      <c r="EUC152" s="52"/>
      <c r="EUD152" s="53"/>
      <c r="EUE152" s="52"/>
      <c r="EUF152" s="53"/>
      <c r="EUG152" s="24"/>
      <c r="EUH152" s="52"/>
      <c r="EUI152" s="53"/>
      <c r="EUJ152" s="52"/>
      <c r="EUK152" s="53"/>
      <c r="EUL152" s="24"/>
      <c r="EUM152" s="52"/>
      <c r="EUN152" s="53"/>
      <c r="EUO152" s="52"/>
      <c r="EUP152" s="53"/>
      <c r="EUQ152" s="24"/>
      <c r="EUR152" s="52"/>
      <c r="EUS152" s="53"/>
      <c r="EUT152" s="52"/>
      <c r="EUU152" s="53"/>
      <c r="EUV152" s="24"/>
      <c r="EUW152" s="52"/>
      <c r="EUX152" s="53"/>
      <c r="EUY152" s="52"/>
      <c r="EUZ152" s="53"/>
      <c r="EVA152" s="24"/>
      <c r="EVB152" s="52"/>
      <c r="EVC152" s="53"/>
      <c r="EVD152" s="52"/>
      <c r="EVE152" s="53"/>
      <c r="EVF152" s="24"/>
      <c r="EVG152" s="52"/>
      <c r="EVH152" s="53"/>
      <c r="EVI152" s="52"/>
      <c r="EVJ152" s="53"/>
      <c r="EVK152" s="24"/>
      <c r="EVL152" s="52"/>
      <c r="EVM152" s="53"/>
      <c r="EVN152" s="52"/>
      <c r="EVO152" s="53"/>
      <c r="EVP152" s="24"/>
      <c r="EVQ152" s="52"/>
      <c r="EVR152" s="53"/>
      <c r="EVS152" s="52"/>
      <c r="EVT152" s="53"/>
      <c r="EVU152" s="24"/>
      <c r="EVV152" s="52"/>
      <c r="EVW152" s="53"/>
      <c r="EVX152" s="52"/>
      <c r="EVY152" s="53"/>
      <c r="EVZ152" s="24"/>
      <c r="EWA152" s="52"/>
      <c r="EWB152" s="53"/>
      <c r="EWC152" s="52"/>
      <c r="EWD152" s="53"/>
      <c r="EWE152" s="24"/>
      <c r="EWF152" s="52"/>
      <c r="EWG152" s="53"/>
      <c r="EWH152" s="52"/>
      <c r="EWI152" s="53"/>
      <c r="EWJ152" s="24"/>
      <c r="EWK152" s="52"/>
      <c r="EWL152" s="53"/>
      <c r="EWM152" s="52"/>
      <c r="EWN152" s="53"/>
      <c r="EWO152" s="24"/>
      <c r="EWP152" s="52"/>
      <c r="EWQ152" s="53"/>
      <c r="EWR152" s="52"/>
      <c r="EWS152" s="53"/>
      <c r="EWT152" s="24"/>
      <c r="EWU152" s="52"/>
      <c r="EWV152" s="53"/>
      <c r="EWW152" s="52"/>
      <c r="EWX152" s="53"/>
      <c r="EWY152" s="24"/>
      <c r="EWZ152" s="52"/>
      <c r="EXA152" s="53"/>
      <c r="EXB152" s="52"/>
      <c r="EXC152" s="53"/>
      <c r="EXD152" s="24"/>
      <c r="EXE152" s="52"/>
      <c r="EXF152" s="53"/>
      <c r="EXG152" s="52"/>
      <c r="EXH152" s="53"/>
      <c r="EXI152" s="24"/>
      <c r="EXJ152" s="52"/>
      <c r="EXK152" s="53"/>
      <c r="EXL152" s="52"/>
      <c r="EXM152" s="53"/>
      <c r="EXN152" s="24"/>
      <c r="EXO152" s="52"/>
      <c r="EXP152" s="53"/>
      <c r="EXQ152" s="52"/>
      <c r="EXR152" s="53"/>
      <c r="EXS152" s="24"/>
      <c r="EXT152" s="52"/>
      <c r="EXU152" s="53"/>
      <c r="EXV152" s="52"/>
      <c r="EXW152" s="53"/>
      <c r="EXX152" s="24"/>
      <c r="EXY152" s="52"/>
      <c r="EXZ152" s="53"/>
      <c r="EYA152" s="52"/>
      <c r="EYB152" s="53"/>
      <c r="EYC152" s="24"/>
      <c r="EYD152" s="52"/>
      <c r="EYE152" s="53"/>
      <c r="EYF152" s="52"/>
      <c r="EYG152" s="53"/>
      <c r="EYH152" s="24"/>
      <c r="EYI152" s="52"/>
      <c r="EYJ152" s="53"/>
      <c r="EYK152" s="52"/>
      <c r="EYL152" s="53"/>
      <c r="EYM152" s="24"/>
      <c r="EYN152" s="52"/>
      <c r="EYO152" s="53"/>
      <c r="EYP152" s="52"/>
      <c r="EYQ152" s="53"/>
      <c r="EYR152" s="24"/>
      <c r="EYS152" s="52"/>
      <c r="EYT152" s="53"/>
      <c r="EYU152" s="52"/>
      <c r="EYV152" s="53"/>
      <c r="EYW152" s="24"/>
      <c r="EYX152" s="52"/>
      <c r="EYY152" s="53"/>
      <c r="EYZ152" s="52"/>
      <c r="EZA152" s="53"/>
      <c r="EZB152" s="24"/>
      <c r="EZC152" s="52"/>
      <c r="EZD152" s="53"/>
      <c r="EZE152" s="52"/>
      <c r="EZF152" s="53"/>
      <c r="EZG152" s="24"/>
      <c r="EZH152" s="52"/>
      <c r="EZI152" s="53"/>
      <c r="EZJ152" s="52"/>
      <c r="EZK152" s="53"/>
      <c r="EZL152" s="24"/>
      <c r="EZM152" s="52"/>
      <c r="EZN152" s="53"/>
      <c r="EZO152" s="52"/>
      <c r="EZP152" s="53"/>
      <c r="EZQ152" s="24"/>
      <c r="EZR152" s="52"/>
      <c r="EZS152" s="53"/>
      <c r="EZT152" s="52"/>
      <c r="EZU152" s="53"/>
      <c r="EZV152" s="24"/>
      <c r="EZW152" s="52"/>
      <c r="EZX152" s="53"/>
      <c r="EZY152" s="52"/>
      <c r="EZZ152" s="53"/>
      <c r="FAA152" s="24"/>
      <c r="FAB152" s="52"/>
      <c r="FAC152" s="53"/>
      <c r="FAD152" s="52"/>
      <c r="FAE152" s="53"/>
      <c r="FAF152" s="24"/>
      <c r="FAG152" s="52"/>
      <c r="FAH152" s="53"/>
      <c r="FAI152" s="52"/>
      <c r="FAJ152" s="53"/>
      <c r="FAK152" s="24"/>
      <c r="FAL152" s="52"/>
      <c r="FAM152" s="53"/>
      <c r="FAN152" s="52"/>
      <c r="FAO152" s="53"/>
      <c r="FAP152" s="24"/>
      <c r="FAQ152" s="52"/>
      <c r="FAR152" s="53"/>
      <c r="FAS152" s="52"/>
      <c r="FAT152" s="53"/>
      <c r="FAU152" s="24"/>
      <c r="FAV152" s="52"/>
      <c r="FAW152" s="53"/>
      <c r="FAX152" s="52"/>
      <c r="FAY152" s="53"/>
      <c r="FAZ152" s="24"/>
      <c r="FBA152" s="52"/>
      <c r="FBB152" s="53"/>
      <c r="FBC152" s="52"/>
      <c r="FBD152" s="53"/>
      <c r="FBE152" s="24"/>
      <c r="FBF152" s="52"/>
      <c r="FBG152" s="53"/>
      <c r="FBH152" s="52"/>
      <c r="FBI152" s="53"/>
      <c r="FBJ152" s="24"/>
      <c r="FBK152" s="52"/>
      <c r="FBL152" s="53"/>
      <c r="FBM152" s="52"/>
      <c r="FBN152" s="53"/>
      <c r="FBO152" s="24"/>
      <c r="FBP152" s="52"/>
      <c r="FBQ152" s="53"/>
      <c r="FBR152" s="52"/>
      <c r="FBS152" s="53"/>
      <c r="FBT152" s="24"/>
      <c r="FBU152" s="52"/>
      <c r="FBV152" s="53"/>
      <c r="FBW152" s="52"/>
      <c r="FBX152" s="53"/>
      <c r="FBY152" s="24"/>
      <c r="FBZ152" s="52"/>
      <c r="FCA152" s="53"/>
      <c r="FCB152" s="52"/>
      <c r="FCC152" s="53"/>
      <c r="FCD152" s="24"/>
      <c r="FCE152" s="52"/>
      <c r="FCF152" s="53"/>
      <c r="FCG152" s="52"/>
      <c r="FCH152" s="53"/>
      <c r="FCI152" s="24"/>
      <c r="FCJ152" s="52"/>
      <c r="FCK152" s="53"/>
      <c r="FCL152" s="52"/>
      <c r="FCM152" s="53"/>
      <c r="FCN152" s="24"/>
      <c r="FCO152" s="52"/>
      <c r="FCP152" s="53"/>
      <c r="FCQ152" s="52"/>
      <c r="FCR152" s="53"/>
      <c r="FCS152" s="24"/>
      <c r="FCT152" s="52"/>
      <c r="FCU152" s="53"/>
      <c r="FCV152" s="52"/>
      <c r="FCW152" s="53"/>
      <c r="FCX152" s="24"/>
      <c r="FCY152" s="52"/>
      <c r="FCZ152" s="53"/>
      <c r="FDA152" s="52"/>
      <c r="FDB152" s="53"/>
      <c r="FDC152" s="24"/>
      <c r="FDD152" s="52"/>
      <c r="FDE152" s="53"/>
      <c r="FDF152" s="52"/>
      <c r="FDG152" s="53"/>
      <c r="FDH152" s="24"/>
      <c r="FDI152" s="52"/>
      <c r="FDJ152" s="53"/>
      <c r="FDK152" s="52"/>
      <c r="FDL152" s="53"/>
      <c r="FDM152" s="24"/>
      <c r="FDN152" s="52"/>
      <c r="FDO152" s="53"/>
      <c r="FDP152" s="52"/>
      <c r="FDQ152" s="53"/>
      <c r="FDR152" s="24"/>
      <c r="FDS152" s="52"/>
      <c r="FDT152" s="53"/>
      <c r="FDU152" s="52"/>
      <c r="FDV152" s="53"/>
      <c r="FDW152" s="24"/>
      <c r="FDX152" s="52"/>
      <c r="FDY152" s="53"/>
      <c r="FDZ152" s="52"/>
      <c r="FEA152" s="53"/>
      <c r="FEB152" s="24"/>
      <c r="FEC152" s="52"/>
      <c r="FED152" s="53"/>
      <c r="FEE152" s="52"/>
      <c r="FEF152" s="53"/>
      <c r="FEG152" s="24"/>
      <c r="FEH152" s="52"/>
      <c r="FEI152" s="53"/>
      <c r="FEJ152" s="52"/>
      <c r="FEK152" s="53"/>
      <c r="FEL152" s="24"/>
      <c r="FEM152" s="52"/>
      <c r="FEN152" s="53"/>
      <c r="FEO152" s="52"/>
      <c r="FEP152" s="53"/>
      <c r="FEQ152" s="24"/>
      <c r="FER152" s="52"/>
      <c r="FES152" s="53"/>
      <c r="FET152" s="52"/>
      <c r="FEU152" s="53"/>
      <c r="FEV152" s="24"/>
      <c r="FEW152" s="52"/>
      <c r="FEX152" s="53"/>
      <c r="FEY152" s="52"/>
      <c r="FEZ152" s="53"/>
      <c r="FFA152" s="24"/>
      <c r="FFB152" s="52"/>
      <c r="FFC152" s="53"/>
      <c r="FFD152" s="52"/>
      <c r="FFE152" s="53"/>
      <c r="FFF152" s="24"/>
      <c r="FFG152" s="52"/>
      <c r="FFH152" s="53"/>
      <c r="FFI152" s="52"/>
      <c r="FFJ152" s="53"/>
      <c r="FFK152" s="24"/>
      <c r="FFL152" s="52"/>
      <c r="FFM152" s="53"/>
      <c r="FFN152" s="52"/>
      <c r="FFO152" s="53"/>
      <c r="FFP152" s="24"/>
      <c r="FFQ152" s="52"/>
      <c r="FFR152" s="53"/>
      <c r="FFS152" s="52"/>
      <c r="FFT152" s="53"/>
      <c r="FFU152" s="24"/>
      <c r="FFV152" s="52"/>
      <c r="FFW152" s="53"/>
      <c r="FFX152" s="52"/>
      <c r="FFY152" s="53"/>
      <c r="FFZ152" s="24"/>
      <c r="FGA152" s="52"/>
      <c r="FGB152" s="53"/>
      <c r="FGC152" s="52"/>
      <c r="FGD152" s="53"/>
      <c r="FGE152" s="24"/>
      <c r="FGF152" s="52"/>
      <c r="FGG152" s="53"/>
      <c r="FGH152" s="52"/>
      <c r="FGI152" s="53"/>
      <c r="FGJ152" s="24"/>
      <c r="FGK152" s="52"/>
      <c r="FGL152" s="53"/>
      <c r="FGM152" s="52"/>
      <c r="FGN152" s="53"/>
      <c r="FGO152" s="24"/>
      <c r="FGP152" s="52"/>
      <c r="FGQ152" s="53"/>
      <c r="FGR152" s="52"/>
      <c r="FGS152" s="53"/>
      <c r="FGT152" s="24"/>
      <c r="FGU152" s="52"/>
      <c r="FGV152" s="53"/>
      <c r="FGW152" s="52"/>
      <c r="FGX152" s="53"/>
      <c r="FGY152" s="24"/>
      <c r="FGZ152" s="52"/>
      <c r="FHA152" s="53"/>
      <c r="FHB152" s="52"/>
      <c r="FHC152" s="53"/>
      <c r="FHD152" s="24"/>
      <c r="FHE152" s="52"/>
      <c r="FHF152" s="53"/>
      <c r="FHG152" s="52"/>
      <c r="FHH152" s="53"/>
      <c r="FHI152" s="24"/>
      <c r="FHJ152" s="52"/>
      <c r="FHK152" s="53"/>
      <c r="FHL152" s="52"/>
      <c r="FHM152" s="53"/>
      <c r="FHN152" s="24"/>
      <c r="FHO152" s="52"/>
      <c r="FHP152" s="53"/>
      <c r="FHQ152" s="52"/>
      <c r="FHR152" s="53"/>
      <c r="FHS152" s="24"/>
      <c r="FHT152" s="52"/>
      <c r="FHU152" s="53"/>
      <c r="FHV152" s="52"/>
      <c r="FHW152" s="53"/>
      <c r="FHX152" s="24"/>
      <c r="FHY152" s="52"/>
      <c r="FHZ152" s="53"/>
      <c r="FIA152" s="52"/>
      <c r="FIB152" s="53"/>
      <c r="FIC152" s="24"/>
      <c r="FID152" s="52"/>
      <c r="FIE152" s="53"/>
      <c r="FIF152" s="52"/>
      <c r="FIG152" s="53"/>
      <c r="FIH152" s="24"/>
      <c r="FII152" s="52"/>
      <c r="FIJ152" s="53"/>
      <c r="FIK152" s="52"/>
      <c r="FIL152" s="53"/>
      <c r="FIM152" s="24"/>
      <c r="FIN152" s="52"/>
      <c r="FIO152" s="53"/>
      <c r="FIP152" s="52"/>
      <c r="FIQ152" s="53"/>
      <c r="FIR152" s="24"/>
      <c r="FIS152" s="52"/>
      <c r="FIT152" s="53"/>
      <c r="FIU152" s="52"/>
      <c r="FIV152" s="53"/>
      <c r="FIW152" s="24"/>
      <c r="FIX152" s="52"/>
      <c r="FIY152" s="53"/>
      <c r="FIZ152" s="52"/>
      <c r="FJA152" s="53"/>
      <c r="FJB152" s="24"/>
      <c r="FJC152" s="52"/>
      <c r="FJD152" s="53"/>
      <c r="FJE152" s="52"/>
      <c r="FJF152" s="53"/>
      <c r="FJG152" s="24"/>
      <c r="FJH152" s="52"/>
      <c r="FJI152" s="53"/>
      <c r="FJJ152" s="52"/>
      <c r="FJK152" s="53"/>
      <c r="FJL152" s="24"/>
      <c r="FJM152" s="52"/>
      <c r="FJN152" s="53"/>
      <c r="FJO152" s="52"/>
      <c r="FJP152" s="53"/>
      <c r="FJQ152" s="24"/>
      <c r="FJR152" s="52"/>
      <c r="FJS152" s="53"/>
      <c r="FJT152" s="52"/>
      <c r="FJU152" s="53"/>
      <c r="FJV152" s="24"/>
      <c r="FJW152" s="52"/>
      <c r="FJX152" s="53"/>
      <c r="FJY152" s="52"/>
      <c r="FJZ152" s="53"/>
      <c r="FKA152" s="24"/>
      <c r="FKB152" s="52"/>
      <c r="FKC152" s="53"/>
      <c r="FKD152" s="52"/>
      <c r="FKE152" s="53"/>
      <c r="FKF152" s="24"/>
      <c r="FKG152" s="52"/>
      <c r="FKH152" s="53"/>
      <c r="FKI152" s="52"/>
      <c r="FKJ152" s="53"/>
      <c r="FKK152" s="24"/>
      <c r="FKL152" s="52"/>
      <c r="FKM152" s="53"/>
      <c r="FKN152" s="52"/>
      <c r="FKO152" s="53"/>
      <c r="FKP152" s="24"/>
      <c r="FKQ152" s="52"/>
      <c r="FKR152" s="53"/>
      <c r="FKS152" s="52"/>
      <c r="FKT152" s="53"/>
      <c r="FKU152" s="24"/>
      <c r="FKV152" s="52"/>
      <c r="FKW152" s="53"/>
      <c r="FKX152" s="52"/>
      <c r="FKY152" s="53"/>
      <c r="FKZ152" s="24"/>
      <c r="FLA152" s="52"/>
      <c r="FLB152" s="53"/>
      <c r="FLC152" s="52"/>
      <c r="FLD152" s="53"/>
      <c r="FLE152" s="24"/>
      <c r="FLF152" s="52"/>
      <c r="FLG152" s="53"/>
      <c r="FLH152" s="52"/>
      <c r="FLI152" s="53"/>
      <c r="FLJ152" s="24"/>
      <c r="FLK152" s="52"/>
      <c r="FLL152" s="53"/>
      <c r="FLM152" s="52"/>
      <c r="FLN152" s="53"/>
      <c r="FLO152" s="24"/>
      <c r="FLP152" s="52"/>
      <c r="FLQ152" s="53"/>
      <c r="FLR152" s="52"/>
      <c r="FLS152" s="53"/>
      <c r="FLT152" s="24"/>
      <c r="FLU152" s="52"/>
      <c r="FLV152" s="53"/>
      <c r="FLW152" s="52"/>
      <c r="FLX152" s="53"/>
      <c r="FLY152" s="24"/>
      <c r="FLZ152" s="52"/>
      <c r="FMA152" s="53"/>
      <c r="FMB152" s="52"/>
      <c r="FMC152" s="53"/>
      <c r="FMD152" s="24"/>
      <c r="FME152" s="52"/>
      <c r="FMF152" s="53"/>
      <c r="FMG152" s="52"/>
      <c r="FMH152" s="53"/>
      <c r="FMI152" s="24"/>
      <c r="FMJ152" s="52"/>
      <c r="FMK152" s="53"/>
      <c r="FML152" s="52"/>
      <c r="FMM152" s="53"/>
      <c r="FMN152" s="24"/>
      <c r="FMO152" s="52"/>
      <c r="FMP152" s="53"/>
      <c r="FMQ152" s="52"/>
      <c r="FMR152" s="53"/>
      <c r="FMS152" s="24"/>
      <c r="FMT152" s="52"/>
      <c r="FMU152" s="53"/>
      <c r="FMV152" s="52"/>
      <c r="FMW152" s="53"/>
      <c r="FMX152" s="24"/>
      <c r="FMY152" s="52"/>
      <c r="FMZ152" s="53"/>
      <c r="FNA152" s="52"/>
      <c r="FNB152" s="53"/>
      <c r="FNC152" s="24"/>
      <c r="FND152" s="52"/>
      <c r="FNE152" s="53"/>
      <c r="FNF152" s="52"/>
      <c r="FNG152" s="53"/>
      <c r="FNH152" s="24"/>
      <c r="FNI152" s="52"/>
      <c r="FNJ152" s="53"/>
      <c r="FNK152" s="52"/>
      <c r="FNL152" s="53"/>
      <c r="FNM152" s="24"/>
      <c r="FNN152" s="52"/>
      <c r="FNO152" s="53"/>
      <c r="FNP152" s="52"/>
      <c r="FNQ152" s="53"/>
      <c r="FNR152" s="24"/>
      <c r="FNS152" s="52"/>
      <c r="FNT152" s="53"/>
      <c r="FNU152" s="52"/>
      <c r="FNV152" s="53"/>
      <c r="FNW152" s="24"/>
      <c r="FNX152" s="52"/>
      <c r="FNY152" s="53"/>
      <c r="FNZ152" s="52"/>
      <c r="FOA152" s="53"/>
      <c r="FOB152" s="24"/>
      <c r="FOC152" s="52"/>
      <c r="FOD152" s="53"/>
      <c r="FOE152" s="52"/>
      <c r="FOF152" s="53"/>
      <c r="FOG152" s="24"/>
      <c r="FOH152" s="52"/>
      <c r="FOI152" s="53"/>
      <c r="FOJ152" s="52"/>
      <c r="FOK152" s="53"/>
      <c r="FOL152" s="24"/>
      <c r="FOM152" s="52"/>
      <c r="FON152" s="53"/>
      <c r="FOO152" s="52"/>
      <c r="FOP152" s="53"/>
      <c r="FOQ152" s="24"/>
      <c r="FOR152" s="52"/>
      <c r="FOS152" s="53"/>
      <c r="FOT152" s="52"/>
      <c r="FOU152" s="53"/>
      <c r="FOV152" s="24"/>
      <c r="FOW152" s="52"/>
      <c r="FOX152" s="53"/>
      <c r="FOY152" s="52"/>
      <c r="FOZ152" s="53"/>
      <c r="FPA152" s="24"/>
      <c r="FPB152" s="52"/>
      <c r="FPC152" s="53"/>
      <c r="FPD152" s="52"/>
      <c r="FPE152" s="53"/>
      <c r="FPF152" s="24"/>
      <c r="FPG152" s="52"/>
      <c r="FPH152" s="53"/>
      <c r="FPI152" s="52"/>
      <c r="FPJ152" s="53"/>
      <c r="FPK152" s="24"/>
      <c r="FPL152" s="52"/>
      <c r="FPM152" s="53"/>
      <c r="FPN152" s="52"/>
      <c r="FPO152" s="53"/>
      <c r="FPP152" s="24"/>
      <c r="FPQ152" s="52"/>
      <c r="FPR152" s="53"/>
      <c r="FPS152" s="52"/>
      <c r="FPT152" s="53"/>
      <c r="FPU152" s="24"/>
      <c r="FPV152" s="52"/>
      <c r="FPW152" s="53"/>
      <c r="FPX152" s="52"/>
      <c r="FPY152" s="53"/>
      <c r="FPZ152" s="24"/>
      <c r="FQA152" s="52"/>
      <c r="FQB152" s="53"/>
      <c r="FQC152" s="52"/>
      <c r="FQD152" s="53"/>
      <c r="FQE152" s="24"/>
      <c r="FQF152" s="52"/>
      <c r="FQG152" s="53"/>
      <c r="FQH152" s="52"/>
      <c r="FQI152" s="53"/>
      <c r="FQJ152" s="24"/>
      <c r="FQK152" s="52"/>
      <c r="FQL152" s="53"/>
      <c r="FQM152" s="52"/>
      <c r="FQN152" s="53"/>
      <c r="FQO152" s="24"/>
      <c r="FQP152" s="52"/>
      <c r="FQQ152" s="53"/>
      <c r="FQR152" s="52"/>
      <c r="FQS152" s="53"/>
      <c r="FQT152" s="24"/>
      <c r="FQU152" s="52"/>
      <c r="FQV152" s="53"/>
      <c r="FQW152" s="52"/>
      <c r="FQX152" s="53"/>
      <c r="FQY152" s="24"/>
      <c r="FQZ152" s="52"/>
      <c r="FRA152" s="53"/>
      <c r="FRB152" s="52"/>
      <c r="FRC152" s="53"/>
      <c r="FRD152" s="24"/>
      <c r="FRE152" s="52"/>
      <c r="FRF152" s="53"/>
      <c r="FRG152" s="52"/>
      <c r="FRH152" s="53"/>
      <c r="FRI152" s="24"/>
      <c r="FRJ152" s="52"/>
      <c r="FRK152" s="53"/>
      <c r="FRL152" s="52"/>
      <c r="FRM152" s="53"/>
      <c r="FRN152" s="24"/>
      <c r="FRO152" s="52"/>
      <c r="FRP152" s="53"/>
      <c r="FRQ152" s="52"/>
      <c r="FRR152" s="53"/>
      <c r="FRS152" s="24"/>
      <c r="FRT152" s="52"/>
      <c r="FRU152" s="53"/>
      <c r="FRV152" s="52"/>
      <c r="FRW152" s="53"/>
      <c r="FRX152" s="24"/>
      <c r="FRY152" s="52"/>
      <c r="FRZ152" s="53"/>
      <c r="FSA152" s="52"/>
      <c r="FSB152" s="53"/>
      <c r="FSC152" s="24"/>
      <c r="FSD152" s="52"/>
      <c r="FSE152" s="53"/>
      <c r="FSF152" s="52"/>
      <c r="FSG152" s="53"/>
      <c r="FSH152" s="24"/>
      <c r="FSI152" s="52"/>
      <c r="FSJ152" s="53"/>
      <c r="FSK152" s="52"/>
      <c r="FSL152" s="53"/>
      <c r="FSM152" s="24"/>
      <c r="FSN152" s="52"/>
      <c r="FSO152" s="53"/>
      <c r="FSP152" s="52"/>
      <c r="FSQ152" s="53"/>
      <c r="FSR152" s="24"/>
      <c r="FSS152" s="52"/>
      <c r="FST152" s="53"/>
      <c r="FSU152" s="52"/>
      <c r="FSV152" s="53"/>
      <c r="FSW152" s="24"/>
      <c r="FSX152" s="52"/>
      <c r="FSY152" s="53"/>
      <c r="FSZ152" s="52"/>
      <c r="FTA152" s="53"/>
      <c r="FTB152" s="24"/>
      <c r="FTC152" s="52"/>
      <c r="FTD152" s="53"/>
      <c r="FTE152" s="52"/>
      <c r="FTF152" s="53"/>
      <c r="FTG152" s="24"/>
      <c r="FTH152" s="52"/>
      <c r="FTI152" s="53"/>
      <c r="FTJ152" s="52"/>
      <c r="FTK152" s="53"/>
      <c r="FTL152" s="24"/>
      <c r="FTM152" s="52"/>
      <c r="FTN152" s="53"/>
      <c r="FTO152" s="52"/>
      <c r="FTP152" s="53"/>
      <c r="FTQ152" s="24"/>
      <c r="FTR152" s="52"/>
      <c r="FTS152" s="53"/>
      <c r="FTT152" s="52"/>
      <c r="FTU152" s="53"/>
      <c r="FTV152" s="24"/>
      <c r="FTW152" s="52"/>
      <c r="FTX152" s="53"/>
      <c r="FTY152" s="52"/>
      <c r="FTZ152" s="53"/>
      <c r="FUA152" s="24"/>
      <c r="FUB152" s="52"/>
      <c r="FUC152" s="53"/>
      <c r="FUD152" s="52"/>
      <c r="FUE152" s="53"/>
      <c r="FUF152" s="24"/>
      <c r="FUG152" s="52"/>
      <c r="FUH152" s="53"/>
      <c r="FUI152" s="52"/>
      <c r="FUJ152" s="53"/>
      <c r="FUK152" s="24"/>
      <c r="FUL152" s="52"/>
      <c r="FUM152" s="53"/>
      <c r="FUN152" s="52"/>
      <c r="FUO152" s="53"/>
      <c r="FUP152" s="24"/>
      <c r="FUQ152" s="52"/>
      <c r="FUR152" s="53"/>
      <c r="FUS152" s="52"/>
      <c r="FUT152" s="53"/>
      <c r="FUU152" s="24"/>
      <c r="FUV152" s="52"/>
      <c r="FUW152" s="53"/>
      <c r="FUX152" s="52"/>
      <c r="FUY152" s="53"/>
      <c r="FUZ152" s="24"/>
      <c r="FVA152" s="52"/>
      <c r="FVB152" s="53"/>
      <c r="FVC152" s="52"/>
      <c r="FVD152" s="53"/>
      <c r="FVE152" s="24"/>
      <c r="FVF152" s="52"/>
      <c r="FVG152" s="53"/>
      <c r="FVH152" s="52"/>
      <c r="FVI152" s="53"/>
      <c r="FVJ152" s="24"/>
      <c r="FVK152" s="52"/>
      <c r="FVL152" s="53"/>
      <c r="FVM152" s="52"/>
      <c r="FVN152" s="53"/>
      <c r="FVO152" s="24"/>
      <c r="FVP152" s="52"/>
      <c r="FVQ152" s="53"/>
      <c r="FVR152" s="52"/>
      <c r="FVS152" s="53"/>
      <c r="FVT152" s="24"/>
      <c r="FVU152" s="52"/>
      <c r="FVV152" s="53"/>
      <c r="FVW152" s="52"/>
      <c r="FVX152" s="53"/>
      <c r="FVY152" s="24"/>
      <c r="FVZ152" s="52"/>
      <c r="FWA152" s="53"/>
      <c r="FWB152" s="52"/>
      <c r="FWC152" s="53"/>
      <c r="FWD152" s="24"/>
      <c r="FWE152" s="52"/>
      <c r="FWF152" s="53"/>
      <c r="FWG152" s="52"/>
      <c r="FWH152" s="53"/>
      <c r="FWI152" s="24"/>
      <c r="FWJ152" s="52"/>
      <c r="FWK152" s="53"/>
      <c r="FWL152" s="52"/>
      <c r="FWM152" s="53"/>
      <c r="FWN152" s="24"/>
      <c r="FWO152" s="52"/>
      <c r="FWP152" s="53"/>
      <c r="FWQ152" s="52"/>
      <c r="FWR152" s="53"/>
      <c r="FWS152" s="24"/>
      <c r="FWT152" s="52"/>
      <c r="FWU152" s="53"/>
      <c r="FWV152" s="52"/>
      <c r="FWW152" s="53"/>
      <c r="FWX152" s="24"/>
      <c r="FWY152" s="52"/>
      <c r="FWZ152" s="53"/>
      <c r="FXA152" s="52"/>
      <c r="FXB152" s="53"/>
      <c r="FXC152" s="24"/>
      <c r="FXD152" s="52"/>
      <c r="FXE152" s="53"/>
      <c r="FXF152" s="52"/>
      <c r="FXG152" s="53"/>
      <c r="FXH152" s="24"/>
      <c r="FXI152" s="52"/>
      <c r="FXJ152" s="53"/>
      <c r="FXK152" s="52"/>
      <c r="FXL152" s="53"/>
      <c r="FXM152" s="24"/>
      <c r="FXN152" s="52"/>
      <c r="FXO152" s="53"/>
      <c r="FXP152" s="52"/>
      <c r="FXQ152" s="53"/>
      <c r="FXR152" s="24"/>
      <c r="FXS152" s="52"/>
      <c r="FXT152" s="53"/>
      <c r="FXU152" s="52"/>
      <c r="FXV152" s="53"/>
      <c r="FXW152" s="24"/>
      <c r="FXX152" s="52"/>
      <c r="FXY152" s="53"/>
      <c r="FXZ152" s="52"/>
      <c r="FYA152" s="53"/>
      <c r="FYB152" s="24"/>
      <c r="FYC152" s="52"/>
      <c r="FYD152" s="53"/>
      <c r="FYE152" s="52"/>
      <c r="FYF152" s="53"/>
      <c r="FYG152" s="24"/>
      <c r="FYH152" s="52"/>
      <c r="FYI152" s="53"/>
      <c r="FYJ152" s="52"/>
      <c r="FYK152" s="53"/>
      <c r="FYL152" s="24"/>
      <c r="FYM152" s="52"/>
      <c r="FYN152" s="53"/>
      <c r="FYO152" s="52"/>
      <c r="FYP152" s="53"/>
      <c r="FYQ152" s="24"/>
      <c r="FYR152" s="52"/>
      <c r="FYS152" s="53"/>
      <c r="FYT152" s="52"/>
      <c r="FYU152" s="53"/>
      <c r="FYV152" s="24"/>
      <c r="FYW152" s="52"/>
      <c r="FYX152" s="53"/>
      <c r="FYY152" s="52"/>
      <c r="FYZ152" s="53"/>
      <c r="FZA152" s="24"/>
      <c r="FZB152" s="52"/>
      <c r="FZC152" s="53"/>
      <c r="FZD152" s="52"/>
      <c r="FZE152" s="53"/>
      <c r="FZF152" s="24"/>
      <c r="FZG152" s="52"/>
      <c r="FZH152" s="53"/>
      <c r="FZI152" s="52"/>
      <c r="FZJ152" s="53"/>
      <c r="FZK152" s="24"/>
      <c r="FZL152" s="52"/>
      <c r="FZM152" s="53"/>
      <c r="FZN152" s="52"/>
      <c r="FZO152" s="53"/>
      <c r="FZP152" s="24"/>
      <c r="FZQ152" s="52"/>
      <c r="FZR152" s="53"/>
      <c r="FZS152" s="52"/>
      <c r="FZT152" s="53"/>
      <c r="FZU152" s="24"/>
      <c r="FZV152" s="52"/>
      <c r="FZW152" s="53"/>
      <c r="FZX152" s="52"/>
      <c r="FZY152" s="53"/>
      <c r="FZZ152" s="24"/>
      <c r="GAA152" s="52"/>
      <c r="GAB152" s="53"/>
      <c r="GAC152" s="52"/>
      <c r="GAD152" s="53"/>
      <c r="GAE152" s="24"/>
      <c r="GAF152" s="52"/>
      <c r="GAG152" s="53"/>
      <c r="GAH152" s="52"/>
      <c r="GAI152" s="53"/>
      <c r="GAJ152" s="24"/>
      <c r="GAK152" s="52"/>
      <c r="GAL152" s="53"/>
      <c r="GAM152" s="52"/>
      <c r="GAN152" s="53"/>
      <c r="GAO152" s="24"/>
      <c r="GAP152" s="52"/>
      <c r="GAQ152" s="53"/>
      <c r="GAR152" s="52"/>
      <c r="GAS152" s="53"/>
      <c r="GAT152" s="24"/>
      <c r="GAU152" s="52"/>
      <c r="GAV152" s="53"/>
      <c r="GAW152" s="52"/>
      <c r="GAX152" s="53"/>
      <c r="GAY152" s="24"/>
      <c r="GAZ152" s="52"/>
      <c r="GBA152" s="53"/>
      <c r="GBB152" s="52"/>
      <c r="GBC152" s="53"/>
      <c r="GBD152" s="24"/>
      <c r="GBE152" s="52"/>
      <c r="GBF152" s="53"/>
      <c r="GBG152" s="52"/>
      <c r="GBH152" s="53"/>
      <c r="GBI152" s="24"/>
      <c r="GBJ152" s="52"/>
      <c r="GBK152" s="53"/>
      <c r="GBL152" s="52"/>
      <c r="GBM152" s="53"/>
      <c r="GBN152" s="24"/>
      <c r="GBO152" s="52"/>
      <c r="GBP152" s="53"/>
      <c r="GBQ152" s="52"/>
      <c r="GBR152" s="53"/>
      <c r="GBS152" s="24"/>
      <c r="GBT152" s="52"/>
      <c r="GBU152" s="53"/>
      <c r="GBV152" s="52"/>
      <c r="GBW152" s="53"/>
      <c r="GBX152" s="24"/>
      <c r="GBY152" s="52"/>
      <c r="GBZ152" s="53"/>
      <c r="GCA152" s="52"/>
      <c r="GCB152" s="53"/>
      <c r="GCC152" s="24"/>
      <c r="GCD152" s="52"/>
      <c r="GCE152" s="53"/>
      <c r="GCF152" s="52"/>
      <c r="GCG152" s="53"/>
      <c r="GCH152" s="24"/>
      <c r="GCI152" s="52"/>
      <c r="GCJ152" s="53"/>
      <c r="GCK152" s="52"/>
      <c r="GCL152" s="53"/>
      <c r="GCM152" s="24"/>
      <c r="GCN152" s="52"/>
      <c r="GCO152" s="53"/>
      <c r="GCP152" s="52"/>
      <c r="GCQ152" s="53"/>
      <c r="GCR152" s="24"/>
      <c r="GCS152" s="52"/>
      <c r="GCT152" s="53"/>
      <c r="GCU152" s="52"/>
      <c r="GCV152" s="53"/>
      <c r="GCW152" s="24"/>
      <c r="GCX152" s="52"/>
      <c r="GCY152" s="53"/>
      <c r="GCZ152" s="52"/>
      <c r="GDA152" s="53"/>
      <c r="GDB152" s="24"/>
      <c r="GDC152" s="52"/>
      <c r="GDD152" s="53"/>
      <c r="GDE152" s="52"/>
      <c r="GDF152" s="53"/>
      <c r="GDG152" s="24"/>
      <c r="GDH152" s="52"/>
      <c r="GDI152" s="53"/>
      <c r="GDJ152" s="52"/>
      <c r="GDK152" s="53"/>
      <c r="GDL152" s="24"/>
      <c r="GDM152" s="52"/>
      <c r="GDN152" s="53"/>
      <c r="GDO152" s="52"/>
      <c r="GDP152" s="53"/>
      <c r="GDQ152" s="24"/>
      <c r="GDR152" s="52"/>
      <c r="GDS152" s="53"/>
      <c r="GDT152" s="52"/>
      <c r="GDU152" s="53"/>
      <c r="GDV152" s="24"/>
      <c r="GDW152" s="52"/>
      <c r="GDX152" s="53"/>
      <c r="GDY152" s="52"/>
      <c r="GDZ152" s="53"/>
      <c r="GEA152" s="24"/>
      <c r="GEB152" s="52"/>
      <c r="GEC152" s="53"/>
      <c r="GED152" s="52"/>
      <c r="GEE152" s="53"/>
      <c r="GEF152" s="24"/>
      <c r="GEG152" s="52"/>
      <c r="GEH152" s="53"/>
      <c r="GEI152" s="52"/>
      <c r="GEJ152" s="53"/>
      <c r="GEK152" s="24"/>
      <c r="GEL152" s="52"/>
      <c r="GEM152" s="53"/>
      <c r="GEN152" s="52"/>
      <c r="GEO152" s="53"/>
      <c r="GEP152" s="24"/>
      <c r="GEQ152" s="52"/>
      <c r="GER152" s="53"/>
      <c r="GES152" s="52"/>
      <c r="GET152" s="53"/>
      <c r="GEU152" s="24"/>
      <c r="GEV152" s="52"/>
      <c r="GEW152" s="53"/>
      <c r="GEX152" s="52"/>
      <c r="GEY152" s="53"/>
      <c r="GEZ152" s="24"/>
      <c r="GFA152" s="52"/>
      <c r="GFB152" s="53"/>
      <c r="GFC152" s="52"/>
      <c r="GFD152" s="53"/>
      <c r="GFE152" s="24"/>
      <c r="GFF152" s="52"/>
      <c r="GFG152" s="53"/>
      <c r="GFH152" s="52"/>
      <c r="GFI152" s="53"/>
      <c r="GFJ152" s="24"/>
      <c r="GFK152" s="52"/>
      <c r="GFL152" s="53"/>
      <c r="GFM152" s="52"/>
      <c r="GFN152" s="53"/>
      <c r="GFO152" s="24"/>
      <c r="GFP152" s="52"/>
      <c r="GFQ152" s="53"/>
      <c r="GFR152" s="52"/>
      <c r="GFS152" s="53"/>
      <c r="GFT152" s="24"/>
      <c r="GFU152" s="52"/>
      <c r="GFV152" s="53"/>
      <c r="GFW152" s="52"/>
      <c r="GFX152" s="53"/>
      <c r="GFY152" s="24"/>
      <c r="GFZ152" s="52"/>
      <c r="GGA152" s="53"/>
      <c r="GGB152" s="52"/>
      <c r="GGC152" s="53"/>
      <c r="GGD152" s="24"/>
      <c r="GGE152" s="52"/>
      <c r="GGF152" s="53"/>
      <c r="GGG152" s="52"/>
      <c r="GGH152" s="53"/>
      <c r="GGI152" s="24"/>
      <c r="GGJ152" s="52"/>
      <c r="GGK152" s="53"/>
      <c r="GGL152" s="52"/>
      <c r="GGM152" s="53"/>
      <c r="GGN152" s="24"/>
      <c r="GGO152" s="52"/>
      <c r="GGP152" s="53"/>
      <c r="GGQ152" s="52"/>
      <c r="GGR152" s="53"/>
      <c r="GGS152" s="24"/>
      <c r="GGT152" s="52"/>
      <c r="GGU152" s="53"/>
      <c r="GGV152" s="52"/>
      <c r="GGW152" s="53"/>
      <c r="GGX152" s="24"/>
      <c r="GGY152" s="52"/>
      <c r="GGZ152" s="53"/>
      <c r="GHA152" s="52"/>
      <c r="GHB152" s="53"/>
      <c r="GHC152" s="24"/>
      <c r="GHD152" s="52"/>
      <c r="GHE152" s="53"/>
      <c r="GHF152" s="52"/>
      <c r="GHG152" s="53"/>
      <c r="GHH152" s="24"/>
      <c r="GHI152" s="52"/>
      <c r="GHJ152" s="53"/>
      <c r="GHK152" s="52"/>
      <c r="GHL152" s="53"/>
      <c r="GHM152" s="24"/>
      <c r="GHN152" s="52"/>
      <c r="GHO152" s="53"/>
      <c r="GHP152" s="52"/>
      <c r="GHQ152" s="53"/>
      <c r="GHR152" s="24"/>
      <c r="GHS152" s="52"/>
      <c r="GHT152" s="53"/>
      <c r="GHU152" s="52"/>
      <c r="GHV152" s="53"/>
      <c r="GHW152" s="24"/>
      <c r="GHX152" s="52"/>
      <c r="GHY152" s="53"/>
      <c r="GHZ152" s="52"/>
      <c r="GIA152" s="53"/>
      <c r="GIB152" s="24"/>
      <c r="GIC152" s="52"/>
      <c r="GID152" s="53"/>
      <c r="GIE152" s="52"/>
      <c r="GIF152" s="53"/>
      <c r="GIG152" s="24"/>
      <c r="GIH152" s="52"/>
      <c r="GII152" s="53"/>
      <c r="GIJ152" s="52"/>
      <c r="GIK152" s="53"/>
      <c r="GIL152" s="24"/>
      <c r="GIM152" s="52"/>
      <c r="GIN152" s="53"/>
      <c r="GIO152" s="52"/>
      <c r="GIP152" s="53"/>
      <c r="GIQ152" s="24"/>
      <c r="GIR152" s="52"/>
      <c r="GIS152" s="53"/>
      <c r="GIT152" s="52"/>
      <c r="GIU152" s="53"/>
      <c r="GIV152" s="24"/>
      <c r="GIW152" s="52"/>
      <c r="GIX152" s="53"/>
      <c r="GIY152" s="52"/>
      <c r="GIZ152" s="53"/>
      <c r="GJA152" s="24"/>
      <c r="GJB152" s="52"/>
      <c r="GJC152" s="53"/>
      <c r="GJD152" s="52"/>
      <c r="GJE152" s="53"/>
      <c r="GJF152" s="24"/>
      <c r="GJG152" s="52"/>
      <c r="GJH152" s="53"/>
      <c r="GJI152" s="52"/>
      <c r="GJJ152" s="53"/>
      <c r="GJK152" s="24"/>
      <c r="GJL152" s="52"/>
      <c r="GJM152" s="53"/>
      <c r="GJN152" s="52"/>
      <c r="GJO152" s="53"/>
      <c r="GJP152" s="24"/>
      <c r="GJQ152" s="52"/>
      <c r="GJR152" s="53"/>
      <c r="GJS152" s="52"/>
      <c r="GJT152" s="53"/>
      <c r="GJU152" s="24"/>
      <c r="GJV152" s="52"/>
      <c r="GJW152" s="53"/>
      <c r="GJX152" s="52"/>
      <c r="GJY152" s="53"/>
      <c r="GJZ152" s="24"/>
      <c r="GKA152" s="52"/>
      <c r="GKB152" s="53"/>
      <c r="GKC152" s="52"/>
      <c r="GKD152" s="53"/>
      <c r="GKE152" s="24"/>
      <c r="GKF152" s="52"/>
      <c r="GKG152" s="53"/>
      <c r="GKH152" s="52"/>
      <c r="GKI152" s="53"/>
      <c r="GKJ152" s="24"/>
      <c r="GKK152" s="52"/>
      <c r="GKL152" s="53"/>
      <c r="GKM152" s="52"/>
      <c r="GKN152" s="53"/>
      <c r="GKO152" s="24"/>
      <c r="GKP152" s="52"/>
      <c r="GKQ152" s="53"/>
      <c r="GKR152" s="52"/>
      <c r="GKS152" s="53"/>
      <c r="GKT152" s="24"/>
      <c r="GKU152" s="52"/>
      <c r="GKV152" s="53"/>
      <c r="GKW152" s="52"/>
      <c r="GKX152" s="53"/>
      <c r="GKY152" s="24"/>
      <c r="GKZ152" s="52"/>
      <c r="GLA152" s="53"/>
      <c r="GLB152" s="52"/>
      <c r="GLC152" s="53"/>
      <c r="GLD152" s="24"/>
      <c r="GLE152" s="52"/>
      <c r="GLF152" s="53"/>
      <c r="GLG152" s="52"/>
      <c r="GLH152" s="53"/>
      <c r="GLI152" s="24"/>
      <c r="GLJ152" s="52"/>
      <c r="GLK152" s="53"/>
      <c r="GLL152" s="52"/>
      <c r="GLM152" s="53"/>
      <c r="GLN152" s="24"/>
      <c r="GLO152" s="52"/>
      <c r="GLP152" s="53"/>
      <c r="GLQ152" s="52"/>
      <c r="GLR152" s="53"/>
      <c r="GLS152" s="24"/>
      <c r="GLT152" s="52"/>
      <c r="GLU152" s="53"/>
      <c r="GLV152" s="52"/>
      <c r="GLW152" s="53"/>
      <c r="GLX152" s="24"/>
      <c r="GLY152" s="52"/>
      <c r="GLZ152" s="53"/>
      <c r="GMA152" s="52"/>
      <c r="GMB152" s="53"/>
      <c r="GMC152" s="24"/>
      <c r="GMD152" s="52"/>
      <c r="GME152" s="53"/>
      <c r="GMF152" s="52"/>
      <c r="GMG152" s="53"/>
      <c r="GMH152" s="24"/>
      <c r="GMI152" s="52"/>
      <c r="GMJ152" s="53"/>
      <c r="GMK152" s="52"/>
      <c r="GML152" s="53"/>
      <c r="GMM152" s="24"/>
      <c r="GMN152" s="52"/>
      <c r="GMO152" s="53"/>
      <c r="GMP152" s="52"/>
      <c r="GMQ152" s="53"/>
      <c r="GMR152" s="24"/>
      <c r="GMS152" s="52"/>
      <c r="GMT152" s="53"/>
      <c r="GMU152" s="52"/>
      <c r="GMV152" s="53"/>
      <c r="GMW152" s="24"/>
      <c r="GMX152" s="52"/>
      <c r="GMY152" s="53"/>
      <c r="GMZ152" s="52"/>
      <c r="GNA152" s="53"/>
      <c r="GNB152" s="24"/>
      <c r="GNC152" s="52"/>
      <c r="GND152" s="53"/>
      <c r="GNE152" s="52"/>
      <c r="GNF152" s="53"/>
      <c r="GNG152" s="24"/>
      <c r="GNH152" s="52"/>
      <c r="GNI152" s="53"/>
      <c r="GNJ152" s="52"/>
      <c r="GNK152" s="53"/>
      <c r="GNL152" s="24"/>
      <c r="GNM152" s="52"/>
      <c r="GNN152" s="53"/>
      <c r="GNO152" s="52"/>
      <c r="GNP152" s="53"/>
      <c r="GNQ152" s="24"/>
      <c r="GNR152" s="52"/>
      <c r="GNS152" s="53"/>
      <c r="GNT152" s="52"/>
      <c r="GNU152" s="53"/>
      <c r="GNV152" s="24"/>
      <c r="GNW152" s="52"/>
      <c r="GNX152" s="53"/>
      <c r="GNY152" s="52"/>
      <c r="GNZ152" s="53"/>
      <c r="GOA152" s="24"/>
      <c r="GOB152" s="52"/>
      <c r="GOC152" s="53"/>
      <c r="GOD152" s="52"/>
      <c r="GOE152" s="53"/>
      <c r="GOF152" s="24"/>
      <c r="GOG152" s="52"/>
      <c r="GOH152" s="53"/>
      <c r="GOI152" s="52"/>
      <c r="GOJ152" s="53"/>
      <c r="GOK152" s="24"/>
      <c r="GOL152" s="52"/>
      <c r="GOM152" s="53"/>
      <c r="GON152" s="52"/>
      <c r="GOO152" s="53"/>
      <c r="GOP152" s="24"/>
      <c r="GOQ152" s="52"/>
      <c r="GOR152" s="53"/>
      <c r="GOS152" s="52"/>
      <c r="GOT152" s="53"/>
      <c r="GOU152" s="24"/>
      <c r="GOV152" s="52"/>
      <c r="GOW152" s="53"/>
      <c r="GOX152" s="52"/>
      <c r="GOY152" s="53"/>
      <c r="GOZ152" s="24"/>
      <c r="GPA152" s="52"/>
      <c r="GPB152" s="53"/>
      <c r="GPC152" s="52"/>
      <c r="GPD152" s="53"/>
      <c r="GPE152" s="24"/>
      <c r="GPF152" s="52"/>
      <c r="GPG152" s="53"/>
      <c r="GPH152" s="52"/>
      <c r="GPI152" s="53"/>
      <c r="GPJ152" s="24"/>
      <c r="GPK152" s="52"/>
      <c r="GPL152" s="53"/>
      <c r="GPM152" s="52"/>
      <c r="GPN152" s="53"/>
      <c r="GPO152" s="24"/>
      <c r="GPP152" s="52"/>
      <c r="GPQ152" s="53"/>
      <c r="GPR152" s="52"/>
      <c r="GPS152" s="53"/>
      <c r="GPT152" s="24"/>
      <c r="GPU152" s="52"/>
      <c r="GPV152" s="53"/>
      <c r="GPW152" s="52"/>
      <c r="GPX152" s="53"/>
      <c r="GPY152" s="24"/>
      <c r="GPZ152" s="52"/>
      <c r="GQA152" s="53"/>
      <c r="GQB152" s="52"/>
      <c r="GQC152" s="53"/>
      <c r="GQD152" s="24"/>
      <c r="GQE152" s="52"/>
      <c r="GQF152" s="53"/>
      <c r="GQG152" s="52"/>
      <c r="GQH152" s="53"/>
      <c r="GQI152" s="24"/>
      <c r="GQJ152" s="52"/>
      <c r="GQK152" s="53"/>
      <c r="GQL152" s="52"/>
      <c r="GQM152" s="53"/>
      <c r="GQN152" s="24"/>
      <c r="GQO152" s="52"/>
      <c r="GQP152" s="53"/>
      <c r="GQQ152" s="52"/>
      <c r="GQR152" s="53"/>
      <c r="GQS152" s="24"/>
      <c r="GQT152" s="52"/>
      <c r="GQU152" s="53"/>
      <c r="GQV152" s="52"/>
      <c r="GQW152" s="53"/>
      <c r="GQX152" s="24"/>
      <c r="GQY152" s="52"/>
      <c r="GQZ152" s="53"/>
      <c r="GRA152" s="52"/>
      <c r="GRB152" s="53"/>
      <c r="GRC152" s="24"/>
      <c r="GRD152" s="52"/>
      <c r="GRE152" s="53"/>
      <c r="GRF152" s="52"/>
      <c r="GRG152" s="53"/>
      <c r="GRH152" s="24"/>
      <c r="GRI152" s="52"/>
      <c r="GRJ152" s="53"/>
      <c r="GRK152" s="52"/>
      <c r="GRL152" s="53"/>
      <c r="GRM152" s="24"/>
      <c r="GRN152" s="52"/>
      <c r="GRO152" s="53"/>
      <c r="GRP152" s="52"/>
      <c r="GRQ152" s="53"/>
      <c r="GRR152" s="24"/>
      <c r="GRS152" s="52"/>
      <c r="GRT152" s="53"/>
      <c r="GRU152" s="52"/>
      <c r="GRV152" s="53"/>
      <c r="GRW152" s="24"/>
      <c r="GRX152" s="52"/>
      <c r="GRY152" s="53"/>
      <c r="GRZ152" s="52"/>
      <c r="GSA152" s="53"/>
      <c r="GSB152" s="24"/>
      <c r="GSC152" s="52"/>
      <c r="GSD152" s="53"/>
      <c r="GSE152" s="52"/>
      <c r="GSF152" s="53"/>
      <c r="GSG152" s="24"/>
      <c r="GSH152" s="52"/>
      <c r="GSI152" s="53"/>
      <c r="GSJ152" s="52"/>
      <c r="GSK152" s="53"/>
      <c r="GSL152" s="24"/>
      <c r="GSM152" s="52"/>
      <c r="GSN152" s="53"/>
      <c r="GSO152" s="52"/>
      <c r="GSP152" s="53"/>
      <c r="GSQ152" s="24"/>
      <c r="GSR152" s="52"/>
      <c r="GSS152" s="53"/>
      <c r="GST152" s="52"/>
      <c r="GSU152" s="53"/>
      <c r="GSV152" s="24"/>
      <c r="GSW152" s="52"/>
      <c r="GSX152" s="53"/>
      <c r="GSY152" s="52"/>
      <c r="GSZ152" s="53"/>
      <c r="GTA152" s="24"/>
      <c r="GTB152" s="52"/>
      <c r="GTC152" s="53"/>
      <c r="GTD152" s="52"/>
      <c r="GTE152" s="53"/>
      <c r="GTF152" s="24"/>
      <c r="GTG152" s="52"/>
      <c r="GTH152" s="53"/>
      <c r="GTI152" s="52"/>
      <c r="GTJ152" s="53"/>
      <c r="GTK152" s="24"/>
      <c r="GTL152" s="52"/>
      <c r="GTM152" s="53"/>
      <c r="GTN152" s="52"/>
      <c r="GTO152" s="53"/>
      <c r="GTP152" s="24"/>
      <c r="GTQ152" s="52"/>
      <c r="GTR152" s="53"/>
      <c r="GTS152" s="52"/>
      <c r="GTT152" s="53"/>
      <c r="GTU152" s="24"/>
      <c r="GTV152" s="52"/>
      <c r="GTW152" s="53"/>
      <c r="GTX152" s="52"/>
      <c r="GTY152" s="53"/>
      <c r="GTZ152" s="24"/>
      <c r="GUA152" s="52"/>
      <c r="GUB152" s="53"/>
      <c r="GUC152" s="52"/>
      <c r="GUD152" s="53"/>
      <c r="GUE152" s="24"/>
      <c r="GUF152" s="52"/>
      <c r="GUG152" s="53"/>
      <c r="GUH152" s="52"/>
      <c r="GUI152" s="53"/>
      <c r="GUJ152" s="24"/>
      <c r="GUK152" s="52"/>
      <c r="GUL152" s="53"/>
      <c r="GUM152" s="52"/>
      <c r="GUN152" s="53"/>
      <c r="GUO152" s="24"/>
      <c r="GUP152" s="52"/>
      <c r="GUQ152" s="53"/>
      <c r="GUR152" s="52"/>
      <c r="GUS152" s="53"/>
      <c r="GUT152" s="24"/>
      <c r="GUU152" s="52"/>
      <c r="GUV152" s="53"/>
      <c r="GUW152" s="52"/>
      <c r="GUX152" s="53"/>
      <c r="GUY152" s="24"/>
      <c r="GUZ152" s="52"/>
      <c r="GVA152" s="53"/>
      <c r="GVB152" s="52"/>
      <c r="GVC152" s="53"/>
      <c r="GVD152" s="24"/>
      <c r="GVE152" s="52"/>
      <c r="GVF152" s="53"/>
      <c r="GVG152" s="52"/>
      <c r="GVH152" s="53"/>
      <c r="GVI152" s="24"/>
      <c r="GVJ152" s="52"/>
      <c r="GVK152" s="53"/>
      <c r="GVL152" s="52"/>
      <c r="GVM152" s="53"/>
      <c r="GVN152" s="24"/>
      <c r="GVO152" s="52"/>
      <c r="GVP152" s="53"/>
      <c r="GVQ152" s="52"/>
      <c r="GVR152" s="53"/>
      <c r="GVS152" s="24"/>
      <c r="GVT152" s="52"/>
      <c r="GVU152" s="53"/>
      <c r="GVV152" s="52"/>
      <c r="GVW152" s="53"/>
      <c r="GVX152" s="24"/>
      <c r="GVY152" s="52"/>
      <c r="GVZ152" s="53"/>
      <c r="GWA152" s="52"/>
      <c r="GWB152" s="53"/>
      <c r="GWC152" s="24"/>
      <c r="GWD152" s="52"/>
      <c r="GWE152" s="53"/>
      <c r="GWF152" s="52"/>
      <c r="GWG152" s="53"/>
      <c r="GWH152" s="24"/>
      <c r="GWI152" s="52"/>
      <c r="GWJ152" s="53"/>
      <c r="GWK152" s="52"/>
      <c r="GWL152" s="53"/>
      <c r="GWM152" s="24"/>
      <c r="GWN152" s="52"/>
      <c r="GWO152" s="53"/>
      <c r="GWP152" s="52"/>
      <c r="GWQ152" s="53"/>
      <c r="GWR152" s="24"/>
      <c r="GWS152" s="52"/>
      <c r="GWT152" s="53"/>
      <c r="GWU152" s="52"/>
      <c r="GWV152" s="53"/>
      <c r="GWW152" s="24"/>
      <c r="GWX152" s="52"/>
      <c r="GWY152" s="53"/>
      <c r="GWZ152" s="52"/>
      <c r="GXA152" s="53"/>
      <c r="GXB152" s="24"/>
      <c r="GXC152" s="52"/>
      <c r="GXD152" s="53"/>
      <c r="GXE152" s="52"/>
      <c r="GXF152" s="53"/>
      <c r="GXG152" s="24"/>
      <c r="GXH152" s="52"/>
      <c r="GXI152" s="53"/>
      <c r="GXJ152" s="52"/>
      <c r="GXK152" s="53"/>
      <c r="GXL152" s="24"/>
      <c r="GXM152" s="52"/>
      <c r="GXN152" s="53"/>
      <c r="GXO152" s="52"/>
      <c r="GXP152" s="53"/>
      <c r="GXQ152" s="24"/>
      <c r="GXR152" s="52"/>
      <c r="GXS152" s="53"/>
      <c r="GXT152" s="52"/>
      <c r="GXU152" s="53"/>
      <c r="GXV152" s="24"/>
      <c r="GXW152" s="52"/>
      <c r="GXX152" s="53"/>
      <c r="GXY152" s="52"/>
      <c r="GXZ152" s="53"/>
      <c r="GYA152" s="24"/>
      <c r="GYB152" s="52"/>
      <c r="GYC152" s="53"/>
      <c r="GYD152" s="52"/>
      <c r="GYE152" s="53"/>
      <c r="GYF152" s="24"/>
      <c r="GYG152" s="52"/>
      <c r="GYH152" s="53"/>
      <c r="GYI152" s="52"/>
      <c r="GYJ152" s="53"/>
      <c r="GYK152" s="24"/>
      <c r="GYL152" s="52"/>
      <c r="GYM152" s="53"/>
      <c r="GYN152" s="52"/>
      <c r="GYO152" s="53"/>
      <c r="GYP152" s="24"/>
      <c r="GYQ152" s="52"/>
      <c r="GYR152" s="53"/>
      <c r="GYS152" s="52"/>
      <c r="GYT152" s="53"/>
      <c r="GYU152" s="24"/>
      <c r="GYV152" s="52"/>
      <c r="GYW152" s="53"/>
      <c r="GYX152" s="52"/>
      <c r="GYY152" s="53"/>
      <c r="GYZ152" s="24"/>
      <c r="GZA152" s="52"/>
      <c r="GZB152" s="53"/>
      <c r="GZC152" s="52"/>
      <c r="GZD152" s="53"/>
      <c r="GZE152" s="24"/>
      <c r="GZF152" s="52"/>
      <c r="GZG152" s="53"/>
      <c r="GZH152" s="52"/>
      <c r="GZI152" s="53"/>
      <c r="GZJ152" s="24"/>
      <c r="GZK152" s="52"/>
      <c r="GZL152" s="53"/>
      <c r="GZM152" s="52"/>
      <c r="GZN152" s="53"/>
      <c r="GZO152" s="24"/>
      <c r="GZP152" s="52"/>
      <c r="GZQ152" s="53"/>
      <c r="GZR152" s="52"/>
      <c r="GZS152" s="53"/>
      <c r="GZT152" s="24"/>
      <c r="GZU152" s="52"/>
      <c r="GZV152" s="53"/>
      <c r="GZW152" s="52"/>
      <c r="GZX152" s="53"/>
      <c r="GZY152" s="24"/>
      <c r="GZZ152" s="52"/>
      <c r="HAA152" s="53"/>
      <c r="HAB152" s="52"/>
      <c r="HAC152" s="53"/>
      <c r="HAD152" s="24"/>
      <c r="HAE152" s="52"/>
      <c r="HAF152" s="53"/>
      <c r="HAG152" s="52"/>
      <c r="HAH152" s="53"/>
      <c r="HAI152" s="24"/>
      <c r="HAJ152" s="52"/>
      <c r="HAK152" s="53"/>
      <c r="HAL152" s="52"/>
      <c r="HAM152" s="53"/>
      <c r="HAN152" s="24"/>
      <c r="HAO152" s="52"/>
      <c r="HAP152" s="53"/>
      <c r="HAQ152" s="52"/>
      <c r="HAR152" s="53"/>
      <c r="HAS152" s="24"/>
      <c r="HAT152" s="52"/>
      <c r="HAU152" s="53"/>
      <c r="HAV152" s="52"/>
      <c r="HAW152" s="53"/>
      <c r="HAX152" s="24"/>
      <c r="HAY152" s="52"/>
      <c r="HAZ152" s="53"/>
      <c r="HBA152" s="52"/>
      <c r="HBB152" s="53"/>
      <c r="HBC152" s="24"/>
      <c r="HBD152" s="52"/>
      <c r="HBE152" s="53"/>
      <c r="HBF152" s="52"/>
      <c r="HBG152" s="53"/>
      <c r="HBH152" s="24"/>
      <c r="HBI152" s="52"/>
      <c r="HBJ152" s="53"/>
      <c r="HBK152" s="52"/>
      <c r="HBL152" s="53"/>
      <c r="HBM152" s="24"/>
      <c r="HBN152" s="52"/>
      <c r="HBO152" s="53"/>
      <c r="HBP152" s="52"/>
      <c r="HBQ152" s="53"/>
      <c r="HBR152" s="24"/>
      <c r="HBS152" s="52"/>
      <c r="HBT152" s="53"/>
      <c r="HBU152" s="52"/>
      <c r="HBV152" s="53"/>
      <c r="HBW152" s="24"/>
      <c r="HBX152" s="52"/>
      <c r="HBY152" s="53"/>
      <c r="HBZ152" s="52"/>
      <c r="HCA152" s="53"/>
      <c r="HCB152" s="24"/>
      <c r="HCC152" s="52"/>
      <c r="HCD152" s="53"/>
      <c r="HCE152" s="52"/>
      <c r="HCF152" s="53"/>
      <c r="HCG152" s="24"/>
      <c r="HCH152" s="52"/>
      <c r="HCI152" s="53"/>
      <c r="HCJ152" s="52"/>
      <c r="HCK152" s="53"/>
      <c r="HCL152" s="24"/>
      <c r="HCM152" s="52"/>
      <c r="HCN152" s="53"/>
      <c r="HCO152" s="52"/>
      <c r="HCP152" s="53"/>
      <c r="HCQ152" s="24"/>
      <c r="HCR152" s="52"/>
      <c r="HCS152" s="53"/>
      <c r="HCT152" s="52"/>
      <c r="HCU152" s="53"/>
      <c r="HCV152" s="24"/>
      <c r="HCW152" s="52"/>
      <c r="HCX152" s="53"/>
      <c r="HCY152" s="52"/>
      <c r="HCZ152" s="53"/>
      <c r="HDA152" s="24"/>
      <c r="HDB152" s="52"/>
      <c r="HDC152" s="53"/>
      <c r="HDD152" s="52"/>
      <c r="HDE152" s="53"/>
      <c r="HDF152" s="24"/>
      <c r="HDG152" s="52"/>
      <c r="HDH152" s="53"/>
      <c r="HDI152" s="52"/>
      <c r="HDJ152" s="53"/>
      <c r="HDK152" s="24"/>
      <c r="HDL152" s="52"/>
      <c r="HDM152" s="53"/>
      <c r="HDN152" s="52"/>
      <c r="HDO152" s="53"/>
      <c r="HDP152" s="24"/>
      <c r="HDQ152" s="52"/>
      <c r="HDR152" s="53"/>
      <c r="HDS152" s="52"/>
      <c r="HDT152" s="53"/>
      <c r="HDU152" s="24"/>
      <c r="HDV152" s="52"/>
      <c r="HDW152" s="53"/>
      <c r="HDX152" s="52"/>
      <c r="HDY152" s="53"/>
      <c r="HDZ152" s="24"/>
      <c r="HEA152" s="52"/>
      <c r="HEB152" s="53"/>
      <c r="HEC152" s="52"/>
      <c r="HED152" s="53"/>
      <c r="HEE152" s="24"/>
      <c r="HEF152" s="52"/>
      <c r="HEG152" s="53"/>
      <c r="HEH152" s="52"/>
      <c r="HEI152" s="53"/>
      <c r="HEJ152" s="24"/>
      <c r="HEK152" s="52"/>
      <c r="HEL152" s="53"/>
      <c r="HEM152" s="52"/>
      <c r="HEN152" s="53"/>
      <c r="HEO152" s="24"/>
      <c r="HEP152" s="52"/>
      <c r="HEQ152" s="53"/>
      <c r="HER152" s="52"/>
      <c r="HES152" s="53"/>
      <c r="HET152" s="24"/>
      <c r="HEU152" s="52"/>
      <c r="HEV152" s="53"/>
      <c r="HEW152" s="52"/>
      <c r="HEX152" s="53"/>
      <c r="HEY152" s="24"/>
      <c r="HEZ152" s="52"/>
      <c r="HFA152" s="53"/>
      <c r="HFB152" s="52"/>
      <c r="HFC152" s="53"/>
      <c r="HFD152" s="24"/>
      <c r="HFE152" s="52"/>
      <c r="HFF152" s="53"/>
      <c r="HFG152" s="52"/>
      <c r="HFH152" s="53"/>
      <c r="HFI152" s="24"/>
      <c r="HFJ152" s="52"/>
      <c r="HFK152" s="53"/>
      <c r="HFL152" s="52"/>
      <c r="HFM152" s="53"/>
      <c r="HFN152" s="24"/>
      <c r="HFO152" s="52"/>
      <c r="HFP152" s="53"/>
      <c r="HFQ152" s="52"/>
      <c r="HFR152" s="53"/>
      <c r="HFS152" s="24"/>
      <c r="HFT152" s="52"/>
      <c r="HFU152" s="53"/>
      <c r="HFV152" s="52"/>
      <c r="HFW152" s="53"/>
      <c r="HFX152" s="24"/>
      <c r="HFY152" s="52"/>
      <c r="HFZ152" s="53"/>
      <c r="HGA152" s="52"/>
      <c r="HGB152" s="53"/>
      <c r="HGC152" s="24"/>
      <c r="HGD152" s="52"/>
      <c r="HGE152" s="53"/>
      <c r="HGF152" s="52"/>
      <c r="HGG152" s="53"/>
      <c r="HGH152" s="24"/>
      <c r="HGI152" s="52"/>
      <c r="HGJ152" s="53"/>
      <c r="HGK152" s="52"/>
      <c r="HGL152" s="53"/>
      <c r="HGM152" s="24"/>
      <c r="HGN152" s="52"/>
      <c r="HGO152" s="53"/>
      <c r="HGP152" s="52"/>
      <c r="HGQ152" s="53"/>
      <c r="HGR152" s="24"/>
      <c r="HGS152" s="52"/>
      <c r="HGT152" s="53"/>
      <c r="HGU152" s="52"/>
      <c r="HGV152" s="53"/>
      <c r="HGW152" s="24"/>
      <c r="HGX152" s="52"/>
      <c r="HGY152" s="53"/>
      <c r="HGZ152" s="52"/>
      <c r="HHA152" s="53"/>
      <c r="HHB152" s="24"/>
      <c r="HHC152" s="52"/>
      <c r="HHD152" s="53"/>
      <c r="HHE152" s="52"/>
      <c r="HHF152" s="53"/>
      <c r="HHG152" s="24"/>
      <c r="HHH152" s="52"/>
      <c r="HHI152" s="53"/>
      <c r="HHJ152" s="52"/>
      <c r="HHK152" s="53"/>
      <c r="HHL152" s="24"/>
      <c r="HHM152" s="52"/>
      <c r="HHN152" s="53"/>
      <c r="HHO152" s="52"/>
      <c r="HHP152" s="53"/>
      <c r="HHQ152" s="24"/>
      <c r="HHR152" s="52"/>
      <c r="HHS152" s="53"/>
      <c r="HHT152" s="52"/>
      <c r="HHU152" s="53"/>
      <c r="HHV152" s="24"/>
      <c r="HHW152" s="52"/>
      <c r="HHX152" s="53"/>
      <c r="HHY152" s="52"/>
      <c r="HHZ152" s="53"/>
      <c r="HIA152" s="24"/>
      <c r="HIB152" s="52"/>
      <c r="HIC152" s="53"/>
      <c r="HID152" s="52"/>
      <c r="HIE152" s="53"/>
      <c r="HIF152" s="24"/>
      <c r="HIG152" s="52"/>
      <c r="HIH152" s="53"/>
      <c r="HII152" s="52"/>
      <c r="HIJ152" s="53"/>
      <c r="HIK152" s="24"/>
      <c r="HIL152" s="52"/>
      <c r="HIM152" s="53"/>
      <c r="HIN152" s="52"/>
      <c r="HIO152" s="53"/>
      <c r="HIP152" s="24"/>
      <c r="HIQ152" s="52"/>
      <c r="HIR152" s="53"/>
      <c r="HIS152" s="52"/>
      <c r="HIT152" s="53"/>
      <c r="HIU152" s="24"/>
      <c r="HIV152" s="52"/>
      <c r="HIW152" s="53"/>
      <c r="HIX152" s="52"/>
      <c r="HIY152" s="53"/>
      <c r="HIZ152" s="24"/>
      <c r="HJA152" s="52"/>
      <c r="HJB152" s="53"/>
      <c r="HJC152" s="52"/>
      <c r="HJD152" s="53"/>
      <c r="HJE152" s="24"/>
      <c r="HJF152" s="52"/>
      <c r="HJG152" s="53"/>
      <c r="HJH152" s="52"/>
      <c r="HJI152" s="53"/>
      <c r="HJJ152" s="24"/>
      <c r="HJK152" s="52"/>
      <c r="HJL152" s="53"/>
      <c r="HJM152" s="52"/>
      <c r="HJN152" s="53"/>
      <c r="HJO152" s="24"/>
      <c r="HJP152" s="52"/>
      <c r="HJQ152" s="53"/>
      <c r="HJR152" s="52"/>
      <c r="HJS152" s="53"/>
      <c r="HJT152" s="24"/>
      <c r="HJU152" s="52"/>
      <c r="HJV152" s="53"/>
      <c r="HJW152" s="52"/>
      <c r="HJX152" s="53"/>
      <c r="HJY152" s="24"/>
      <c r="HJZ152" s="52"/>
      <c r="HKA152" s="53"/>
      <c r="HKB152" s="52"/>
      <c r="HKC152" s="53"/>
      <c r="HKD152" s="24"/>
      <c r="HKE152" s="52"/>
      <c r="HKF152" s="53"/>
      <c r="HKG152" s="52"/>
      <c r="HKH152" s="53"/>
      <c r="HKI152" s="24"/>
      <c r="HKJ152" s="52"/>
      <c r="HKK152" s="53"/>
      <c r="HKL152" s="52"/>
      <c r="HKM152" s="53"/>
      <c r="HKN152" s="24"/>
      <c r="HKO152" s="52"/>
      <c r="HKP152" s="53"/>
      <c r="HKQ152" s="52"/>
      <c r="HKR152" s="53"/>
      <c r="HKS152" s="24"/>
      <c r="HKT152" s="52"/>
      <c r="HKU152" s="53"/>
      <c r="HKV152" s="52"/>
      <c r="HKW152" s="53"/>
      <c r="HKX152" s="24"/>
      <c r="HKY152" s="52"/>
      <c r="HKZ152" s="53"/>
      <c r="HLA152" s="52"/>
      <c r="HLB152" s="53"/>
      <c r="HLC152" s="24"/>
      <c r="HLD152" s="52"/>
      <c r="HLE152" s="53"/>
      <c r="HLF152" s="52"/>
      <c r="HLG152" s="53"/>
      <c r="HLH152" s="24"/>
      <c r="HLI152" s="52"/>
      <c r="HLJ152" s="53"/>
      <c r="HLK152" s="52"/>
      <c r="HLL152" s="53"/>
      <c r="HLM152" s="24"/>
      <c r="HLN152" s="52"/>
      <c r="HLO152" s="53"/>
      <c r="HLP152" s="52"/>
      <c r="HLQ152" s="53"/>
      <c r="HLR152" s="24"/>
      <c r="HLS152" s="52"/>
      <c r="HLT152" s="53"/>
      <c r="HLU152" s="52"/>
      <c r="HLV152" s="53"/>
      <c r="HLW152" s="24"/>
      <c r="HLX152" s="52"/>
      <c r="HLY152" s="53"/>
      <c r="HLZ152" s="52"/>
      <c r="HMA152" s="53"/>
      <c r="HMB152" s="24"/>
      <c r="HMC152" s="52"/>
      <c r="HMD152" s="53"/>
      <c r="HME152" s="52"/>
      <c r="HMF152" s="53"/>
      <c r="HMG152" s="24"/>
      <c r="HMH152" s="52"/>
      <c r="HMI152" s="53"/>
      <c r="HMJ152" s="52"/>
      <c r="HMK152" s="53"/>
      <c r="HML152" s="24"/>
      <c r="HMM152" s="52"/>
      <c r="HMN152" s="53"/>
      <c r="HMO152" s="52"/>
      <c r="HMP152" s="53"/>
      <c r="HMQ152" s="24"/>
      <c r="HMR152" s="52"/>
      <c r="HMS152" s="53"/>
      <c r="HMT152" s="52"/>
      <c r="HMU152" s="53"/>
      <c r="HMV152" s="24"/>
      <c r="HMW152" s="52"/>
      <c r="HMX152" s="53"/>
      <c r="HMY152" s="52"/>
      <c r="HMZ152" s="53"/>
      <c r="HNA152" s="24"/>
      <c r="HNB152" s="52"/>
      <c r="HNC152" s="53"/>
      <c r="HND152" s="52"/>
      <c r="HNE152" s="53"/>
      <c r="HNF152" s="24"/>
      <c r="HNG152" s="52"/>
      <c r="HNH152" s="53"/>
      <c r="HNI152" s="52"/>
      <c r="HNJ152" s="53"/>
      <c r="HNK152" s="24"/>
      <c r="HNL152" s="52"/>
      <c r="HNM152" s="53"/>
      <c r="HNN152" s="52"/>
      <c r="HNO152" s="53"/>
      <c r="HNP152" s="24"/>
      <c r="HNQ152" s="52"/>
      <c r="HNR152" s="53"/>
      <c r="HNS152" s="52"/>
      <c r="HNT152" s="53"/>
      <c r="HNU152" s="24"/>
      <c r="HNV152" s="52"/>
      <c r="HNW152" s="53"/>
      <c r="HNX152" s="52"/>
      <c r="HNY152" s="53"/>
      <c r="HNZ152" s="24"/>
      <c r="HOA152" s="52"/>
      <c r="HOB152" s="53"/>
      <c r="HOC152" s="52"/>
      <c r="HOD152" s="53"/>
      <c r="HOE152" s="24"/>
      <c r="HOF152" s="52"/>
      <c r="HOG152" s="53"/>
      <c r="HOH152" s="52"/>
      <c r="HOI152" s="53"/>
      <c r="HOJ152" s="24"/>
      <c r="HOK152" s="52"/>
      <c r="HOL152" s="53"/>
      <c r="HOM152" s="52"/>
      <c r="HON152" s="53"/>
      <c r="HOO152" s="24"/>
      <c r="HOP152" s="52"/>
      <c r="HOQ152" s="53"/>
      <c r="HOR152" s="52"/>
      <c r="HOS152" s="53"/>
      <c r="HOT152" s="24"/>
      <c r="HOU152" s="52"/>
      <c r="HOV152" s="53"/>
      <c r="HOW152" s="52"/>
      <c r="HOX152" s="53"/>
      <c r="HOY152" s="24"/>
      <c r="HOZ152" s="52"/>
      <c r="HPA152" s="53"/>
      <c r="HPB152" s="52"/>
      <c r="HPC152" s="53"/>
      <c r="HPD152" s="24"/>
      <c r="HPE152" s="52"/>
      <c r="HPF152" s="53"/>
      <c r="HPG152" s="52"/>
      <c r="HPH152" s="53"/>
      <c r="HPI152" s="24"/>
      <c r="HPJ152" s="52"/>
      <c r="HPK152" s="53"/>
      <c r="HPL152" s="52"/>
      <c r="HPM152" s="53"/>
      <c r="HPN152" s="24"/>
      <c r="HPO152" s="52"/>
      <c r="HPP152" s="53"/>
      <c r="HPQ152" s="52"/>
      <c r="HPR152" s="53"/>
      <c r="HPS152" s="24"/>
      <c r="HPT152" s="52"/>
      <c r="HPU152" s="53"/>
      <c r="HPV152" s="52"/>
      <c r="HPW152" s="53"/>
      <c r="HPX152" s="24"/>
      <c r="HPY152" s="52"/>
      <c r="HPZ152" s="53"/>
      <c r="HQA152" s="52"/>
      <c r="HQB152" s="53"/>
      <c r="HQC152" s="24"/>
      <c r="HQD152" s="52"/>
      <c r="HQE152" s="53"/>
      <c r="HQF152" s="52"/>
      <c r="HQG152" s="53"/>
      <c r="HQH152" s="24"/>
      <c r="HQI152" s="52"/>
      <c r="HQJ152" s="53"/>
      <c r="HQK152" s="52"/>
      <c r="HQL152" s="53"/>
      <c r="HQM152" s="24"/>
      <c r="HQN152" s="52"/>
      <c r="HQO152" s="53"/>
      <c r="HQP152" s="52"/>
      <c r="HQQ152" s="53"/>
      <c r="HQR152" s="24"/>
      <c r="HQS152" s="52"/>
      <c r="HQT152" s="53"/>
      <c r="HQU152" s="52"/>
      <c r="HQV152" s="53"/>
      <c r="HQW152" s="24"/>
      <c r="HQX152" s="52"/>
      <c r="HQY152" s="53"/>
      <c r="HQZ152" s="52"/>
      <c r="HRA152" s="53"/>
      <c r="HRB152" s="24"/>
      <c r="HRC152" s="52"/>
      <c r="HRD152" s="53"/>
      <c r="HRE152" s="52"/>
      <c r="HRF152" s="53"/>
      <c r="HRG152" s="24"/>
      <c r="HRH152" s="52"/>
      <c r="HRI152" s="53"/>
      <c r="HRJ152" s="52"/>
      <c r="HRK152" s="53"/>
      <c r="HRL152" s="24"/>
      <c r="HRM152" s="52"/>
      <c r="HRN152" s="53"/>
      <c r="HRO152" s="52"/>
      <c r="HRP152" s="53"/>
      <c r="HRQ152" s="24"/>
      <c r="HRR152" s="52"/>
      <c r="HRS152" s="53"/>
      <c r="HRT152" s="52"/>
      <c r="HRU152" s="53"/>
      <c r="HRV152" s="24"/>
      <c r="HRW152" s="52"/>
      <c r="HRX152" s="53"/>
      <c r="HRY152" s="52"/>
      <c r="HRZ152" s="53"/>
      <c r="HSA152" s="24"/>
      <c r="HSB152" s="52"/>
      <c r="HSC152" s="53"/>
      <c r="HSD152" s="52"/>
      <c r="HSE152" s="53"/>
      <c r="HSF152" s="24"/>
      <c r="HSG152" s="52"/>
      <c r="HSH152" s="53"/>
      <c r="HSI152" s="52"/>
      <c r="HSJ152" s="53"/>
      <c r="HSK152" s="24"/>
      <c r="HSL152" s="52"/>
      <c r="HSM152" s="53"/>
      <c r="HSN152" s="52"/>
      <c r="HSO152" s="53"/>
      <c r="HSP152" s="24"/>
      <c r="HSQ152" s="52"/>
      <c r="HSR152" s="53"/>
      <c r="HSS152" s="52"/>
      <c r="HST152" s="53"/>
      <c r="HSU152" s="24"/>
      <c r="HSV152" s="52"/>
      <c r="HSW152" s="53"/>
      <c r="HSX152" s="52"/>
      <c r="HSY152" s="53"/>
      <c r="HSZ152" s="24"/>
      <c r="HTA152" s="52"/>
      <c r="HTB152" s="53"/>
      <c r="HTC152" s="52"/>
      <c r="HTD152" s="53"/>
      <c r="HTE152" s="24"/>
      <c r="HTF152" s="52"/>
      <c r="HTG152" s="53"/>
      <c r="HTH152" s="52"/>
      <c r="HTI152" s="53"/>
      <c r="HTJ152" s="24"/>
      <c r="HTK152" s="52"/>
      <c r="HTL152" s="53"/>
      <c r="HTM152" s="52"/>
      <c r="HTN152" s="53"/>
      <c r="HTO152" s="24"/>
      <c r="HTP152" s="52"/>
      <c r="HTQ152" s="53"/>
      <c r="HTR152" s="52"/>
      <c r="HTS152" s="53"/>
      <c r="HTT152" s="24"/>
      <c r="HTU152" s="52"/>
      <c r="HTV152" s="53"/>
      <c r="HTW152" s="52"/>
      <c r="HTX152" s="53"/>
      <c r="HTY152" s="24"/>
      <c r="HTZ152" s="52"/>
      <c r="HUA152" s="53"/>
      <c r="HUB152" s="52"/>
      <c r="HUC152" s="53"/>
      <c r="HUD152" s="24"/>
      <c r="HUE152" s="52"/>
      <c r="HUF152" s="53"/>
      <c r="HUG152" s="52"/>
      <c r="HUH152" s="53"/>
      <c r="HUI152" s="24"/>
      <c r="HUJ152" s="52"/>
      <c r="HUK152" s="53"/>
      <c r="HUL152" s="52"/>
      <c r="HUM152" s="53"/>
      <c r="HUN152" s="24"/>
      <c r="HUO152" s="52"/>
      <c r="HUP152" s="53"/>
      <c r="HUQ152" s="52"/>
      <c r="HUR152" s="53"/>
      <c r="HUS152" s="24"/>
      <c r="HUT152" s="52"/>
      <c r="HUU152" s="53"/>
      <c r="HUV152" s="52"/>
      <c r="HUW152" s="53"/>
      <c r="HUX152" s="24"/>
      <c r="HUY152" s="52"/>
      <c r="HUZ152" s="53"/>
      <c r="HVA152" s="52"/>
      <c r="HVB152" s="53"/>
      <c r="HVC152" s="24"/>
      <c r="HVD152" s="52"/>
      <c r="HVE152" s="53"/>
      <c r="HVF152" s="52"/>
      <c r="HVG152" s="53"/>
      <c r="HVH152" s="24"/>
      <c r="HVI152" s="52"/>
      <c r="HVJ152" s="53"/>
      <c r="HVK152" s="52"/>
      <c r="HVL152" s="53"/>
      <c r="HVM152" s="24"/>
      <c r="HVN152" s="52"/>
      <c r="HVO152" s="53"/>
      <c r="HVP152" s="52"/>
      <c r="HVQ152" s="53"/>
      <c r="HVR152" s="24"/>
      <c r="HVS152" s="52"/>
      <c r="HVT152" s="53"/>
      <c r="HVU152" s="52"/>
      <c r="HVV152" s="53"/>
      <c r="HVW152" s="24"/>
      <c r="HVX152" s="52"/>
      <c r="HVY152" s="53"/>
      <c r="HVZ152" s="52"/>
      <c r="HWA152" s="53"/>
      <c r="HWB152" s="24"/>
      <c r="HWC152" s="52"/>
      <c r="HWD152" s="53"/>
      <c r="HWE152" s="52"/>
      <c r="HWF152" s="53"/>
      <c r="HWG152" s="24"/>
      <c r="HWH152" s="52"/>
      <c r="HWI152" s="53"/>
      <c r="HWJ152" s="52"/>
      <c r="HWK152" s="53"/>
      <c r="HWL152" s="24"/>
      <c r="HWM152" s="52"/>
      <c r="HWN152" s="53"/>
      <c r="HWO152" s="52"/>
      <c r="HWP152" s="53"/>
      <c r="HWQ152" s="24"/>
      <c r="HWR152" s="52"/>
      <c r="HWS152" s="53"/>
      <c r="HWT152" s="52"/>
      <c r="HWU152" s="53"/>
      <c r="HWV152" s="24"/>
      <c r="HWW152" s="52"/>
      <c r="HWX152" s="53"/>
      <c r="HWY152" s="52"/>
      <c r="HWZ152" s="53"/>
      <c r="HXA152" s="24"/>
      <c r="HXB152" s="52"/>
      <c r="HXC152" s="53"/>
      <c r="HXD152" s="52"/>
      <c r="HXE152" s="53"/>
      <c r="HXF152" s="24"/>
      <c r="HXG152" s="52"/>
      <c r="HXH152" s="53"/>
      <c r="HXI152" s="52"/>
      <c r="HXJ152" s="53"/>
      <c r="HXK152" s="24"/>
      <c r="HXL152" s="52"/>
      <c r="HXM152" s="53"/>
      <c r="HXN152" s="52"/>
      <c r="HXO152" s="53"/>
      <c r="HXP152" s="24"/>
      <c r="HXQ152" s="52"/>
      <c r="HXR152" s="53"/>
      <c r="HXS152" s="52"/>
      <c r="HXT152" s="53"/>
      <c r="HXU152" s="24"/>
      <c r="HXV152" s="52"/>
      <c r="HXW152" s="53"/>
      <c r="HXX152" s="52"/>
      <c r="HXY152" s="53"/>
      <c r="HXZ152" s="24"/>
      <c r="HYA152" s="52"/>
      <c r="HYB152" s="53"/>
      <c r="HYC152" s="52"/>
      <c r="HYD152" s="53"/>
      <c r="HYE152" s="24"/>
      <c r="HYF152" s="52"/>
      <c r="HYG152" s="53"/>
      <c r="HYH152" s="52"/>
      <c r="HYI152" s="53"/>
      <c r="HYJ152" s="24"/>
      <c r="HYK152" s="52"/>
      <c r="HYL152" s="53"/>
      <c r="HYM152" s="52"/>
      <c r="HYN152" s="53"/>
      <c r="HYO152" s="24"/>
      <c r="HYP152" s="52"/>
      <c r="HYQ152" s="53"/>
      <c r="HYR152" s="52"/>
      <c r="HYS152" s="53"/>
      <c r="HYT152" s="24"/>
      <c r="HYU152" s="52"/>
      <c r="HYV152" s="53"/>
      <c r="HYW152" s="52"/>
      <c r="HYX152" s="53"/>
      <c r="HYY152" s="24"/>
      <c r="HYZ152" s="52"/>
      <c r="HZA152" s="53"/>
      <c r="HZB152" s="52"/>
      <c r="HZC152" s="53"/>
      <c r="HZD152" s="24"/>
      <c r="HZE152" s="52"/>
      <c r="HZF152" s="53"/>
      <c r="HZG152" s="52"/>
      <c r="HZH152" s="53"/>
      <c r="HZI152" s="24"/>
      <c r="HZJ152" s="52"/>
      <c r="HZK152" s="53"/>
      <c r="HZL152" s="52"/>
      <c r="HZM152" s="53"/>
      <c r="HZN152" s="24"/>
      <c r="HZO152" s="52"/>
      <c r="HZP152" s="53"/>
      <c r="HZQ152" s="52"/>
      <c r="HZR152" s="53"/>
      <c r="HZS152" s="24"/>
      <c r="HZT152" s="52"/>
      <c r="HZU152" s="53"/>
      <c r="HZV152" s="52"/>
      <c r="HZW152" s="53"/>
      <c r="HZX152" s="24"/>
      <c r="HZY152" s="52"/>
      <c r="HZZ152" s="53"/>
      <c r="IAA152" s="52"/>
      <c r="IAB152" s="53"/>
      <c r="IAC152" s="24"/>
      <c r="IAD152" s="52"/>
      <c r="IAE152" s="53"/>
      <c r="IAF152" s="52"/>
      <c r="IAG152" s="53"/>
      <c r="IAH152" s="24"/>
      <c r="IAI152" s="52"/>
      <c r="IAJ152" s="53"/>
      <c r="IAK152" s="52"/>
      <c r="IAL152" s="53"/>
      <c r="IAM152" s="24"/>
      <c r="IAN152" s="52"/>
      <c r="IAO152" s="53"/>
      <c r="IAP152" s="52"/>
      <c r="IAQ152" s="53"/>
      <c r="IAR152" s="24"/>
      <c r="IAS152" s="52"/>
      <c r="IAT152" s="53"/>
      <c r="IAU152" s="52"/>
      <c r="IAV152" s="53"/>
      <c r="IAW152" s="24"/>
      <c r="IAX152" s="52"/>
      <c r="IAY152" s="53"/>
      <c r="IAZ152" s="52"/>
      <c r="IBA152" s="53"/>
      <c r="IBB152" s="24"/>
      <c r="IBC152" s="52"/>
      <c r="IBD152" s="53"/>
      <c r="IBE152" s="52"/>
      <c r="IBF152" s="53"/>
      <c r="IBG152" s="24"/>
      <c r="IBH152" s="52"/>
      <c r="IBI152" s="53"/>
      <c r="IBJ152" s="52"/>
      <c r="IBK152" s="53"/>
      <c r="IBL152" s="24"/>
      <c r="IBM152" s="52"/>
      <c r="IBN152" s="53"/>
      <c r="IBO152" s="52"/>
      <c r="IBP152" s="53"/>
      <c r="IBQ152" s="24"/>
      <c r="IBR152" s="52"/>
      <c r="IBS152" s="53"/>
      <c r="IBT152" s="52"/>
      <c r="IBU152" s="53"/>
      <c r="IBV152" s="24"/>
      <c r="IBW152" s="52"/>
      <c r="IBX152" s="53"/>
      <c r="IBY152" s="52"/>
      <c r="IBZ152" s="53"/>
      <c r="ICA152" s="24"/>
      <c r="ICB152" s="52"/>
      <c r="ICC152" s="53"/>
      <c r="ICD152" s="52"/>
      <c r="ICE152" s="53"/>
      <c r="ICF152" s="24"/>
      <c r="ICG152" s="52"/>
      <c r="ICH152" s="53"/>
      <c r="ICI152" s="52"/>
      <c r="ICJ152" s="53"/>
      <c r="ICK152" s="24"/>
      <c r="ICL152" s="52"/>
      <c r="ICM152" s="53"/>
      <c r="ICN152" s="52"/>
      <c r="ICO152" s="53"/>
      <c r="ICP152" s="24"/>
      <c r="ICQ152" s="52"/>
      <c r="ICR152" s="53"/>
      <c r="ICS152" s="52"/>
      <c r="ICT152" s="53"/>
      <c r="ICU152" s="24"/>
      <c r="ICV152" s="52"/>
      <c r="ICW152" s="53"/>
      <c r="ICX152" s="52"/>
      <c r="ICY152" s="53"/>
      <c r="ICZ152" s="24"/>
      <c r="IDA152" s="52"/>
      <c r="IDB152" s="53"/>
      <c r="IDC152" s="52"/>
      <c r="IDD152" s="53"/>
      <c r="IDE152" s="24"/>
      <c r="IDF152" s="52"/>
      <c r="IDG152" s="53"/>
      <c r="IDH152" s="52"/>
      <c r="IDI152" s="53"/>
      <c r="IDJ152" s="24"/>
      <c r="IDK152" s="52"/>
      <c r="IDL152" s="53"/>
      <c r="IDM152" s="52"/>
      <c r="IDN152" s="53"/>
      <c r="IDO152" s="24"/>
      <c r="IDP152" s="52"/>
      <c r="IDQ152" s="53"/>
      <c r="IDR152" s="52"/>
      <c r="IDS152" s="53"/>
      <c r="IDT152" s="24"/>
      <c r="IDU152" s="52"/>
      <c r="IDV152" s="53"/>
      <c r="IDW152" s="52"/>
      <c r="IDX152" s="53"/>
      <c r="IDY152" s="24"/>
      <c r="IDZ152" s="52"/>
      <c r="IEA152" s="53"/>
      <c r="IEB152" s="52"/>
      <c r="IEC152" s="53"/>
      <c r="IED152" s="24"/>
      <c r="IEE152" s="52"/>
      <c r="IEF152" s="53"/>
      <c r="IEG152" s="52"/>
      <c r="IEH152" s="53"/>
      <c r="IEI152" s="24"/>
      <c r="IEJ152" s="52"/>
      <c r="IEK152" s="53"/>
      <c r="IEL152" s="52"/>
      <c r="IEM152" s="53"/>
      <c r="IEN152" s="24"/>
      <c r="IEO152" s="52"/>
      <c r="IEP152" s="53"/>
      <c r="IEQ152" s="52"/>
      <c r="IER152" s="53"/>
      <c r="IES152" s="24"/>
      <c r="IET152" s="52"/>
      <c r="IEU152" s="53"/>
      <c r="IEV152" s="52"/>
      <c r="IEW152" s="53"/>
      <c r="IEX152" s="24"/>
      <c r="IEY152" s="52"/>
      <c r="IEZ152" s="53"/>
      <c r="IFA152" s="52"/>
      <c r="IFB152" s="53"/>
      <c r="IFC152" s="24"/>
      <c r="IFD152" s="52"/>
      <c r="IFE152" s="53"/>
      <c r="IFF152" s="52"/>
      <c r="IFG152" s="53"/>
      <c r="IFH152" s="24"/>
      <c r="IFI152" s="52"/>
      <c r="IFJ152" s="53"/>
      <c r="IFK152" s="52"/>
      <c r="IFL152" s="53"/>
      <c r="IFM152" s="24"/>
      <c r="IFN152" s="52"/>
      <c r="IFO152" s="53"/>
      <c r="IFP152" s="52"/>
      <c r="IFQ152" s="53"/>
      <c r="IFR152" s="24"/>
      <c r="IFS152" s="52"/>
      <c r="IFT152" s="53"/>
      <c r="IFU152" s="52"/>
      <c r="IFV152" s="53"/>
      <c r="IFW152" s="24"/>
      <c r="IFX152" s="52"/>
      <c r="IFY152" s="53"/>
      <c r="IFZ152" s="52"/>
      <c r="IGA152" s="53"/>
      <c r="IGB152" s="24"/>
      <c r="IGC152" s="52"/>
      <c r="IGD152" s="53"/>
      <c r="IGE152" s="52"/>
      <c r="IGF152" s="53"/>
      <c r="IGG152" s="24"/>
      <c r="IGH152" s="52"/>
      <c r="IGI152" s="53"/>
      <c r="IGJ152" s="52"/>
      <c r="IGK152" s="53"/>
      <c r="IGL152" s="24"/>
      <c r="IGM152" s="52"/>
      <c r="IGN152" s="53"/>
      <c r="IGO152" s="52"/>
      <c r="IGP152" s="53"/>
      <c r="IGQ152" s="24"/>
      <c r="IGR152" s="52"/>
      <c r="IGS152" s="53"/>
      <c r="IGT152" s="52"/>
      <c r="IGU152" s="53"/>
      <c r="IGV152" s="24"/>
      <c r="IGW152" s="52"/>
      <c r="IGX152" s="53"/>
      <c r="IGY152" s="52"/>
      <c r="IGZ152" s="53"/>
      <c r="IHA152" s="24"/>
      <c r="IHB152" s="52"/>
      <c r="IHC152" s="53"/>
      <c r="IHD152" s="52"/>
      <c r="IHE152" s="53"/>
      <c r="IHF152" s="24"/>
      <c r="IHG152" s="52"/>
      <c r="IHH152" s="53"/>
      <c r="IHI152" s="52"/>
      <c r="IHJ152" s="53"/>
      <c r="IHK152" s="24"/>
      <c r="IHL152" s="52"/>
      <c r="IHM152" s="53"/>
      <c r="IHN152" s="52"/>
      <c r="IHO152" s="53"/>
      <c r="IHP152" s="24"/>
      <c r="IHQ152" s="52"/>
      <c r="IHR152" s="53"/>
      <c r="IHS152" s="52"/>
      <c r="IHT152" s="53"/>
      <c r="IHU152" s="24"/>
      <c r="IHV152" s="52"/>
      <c r="IHW152" s="53"/>
      <c r="IHX152" s="52"/>
      <c r="IHY152" s="53"/>
      <c r="IHZ152" s="24"/>
      <c r="IIA152" s="52"/>
      <c r="IIB152" s="53"/>
      <c r="IIC152" s="52"/>
      <c r="IID152" s="53"/>
      <c r="IIE152" s="24"/>
      <c r="IIF152" s="52"/>
      <c r="IIG152" s="53"/>
      <c r="IIH152" s="52"/>
      <c r="III152" s="53"/>
      <c r="IIJ152" s="24"/>
      <c r="IIK152" s="52"/>
      <c r="IIL152" s="53"/>
      <c r="IIM152" s="52"/>
      <c r="IIN152" s="53"/>
      <c r="IIO152" s="24"/>
      <c r="IIP152" s="52"/>
      <c r="IIQ152" s="53"/>
      <c r="IIR152" s="52"/>
      <c r="IIS152" s="53"/>
      <c r="IIT152" s="24"/>
      <c r="IIU152" s="52"/>
      <c r="IIV152" s="53"/>
      <c r="IIW152" s="52"/>
      <c r="IIX152" s="53"/>
      <c r="IIY152" s="24"/>
      <c r="IIZ152" s="52"/>
      <c r="IJA152" s="53"/>
      <c r="IJB152" s="52"/>
      <c r="IJC152" s="53"/>
      <c r="IJD152" s="24"/>
      <c r="IJE152" s="52"/>
      <c r="IJF152" s="53"/>
      <c r="IJG152" s="52"/>
      <c r="IJH152" s="53"/>
      <c r="IJI152" s="24"/>
      <c r="IJJ152" s="52"/>
      <c r="IJK152" s="53"/>
      <c r="IJL152" s="52"/>
      <c r="IJM152" s="53"/>
      <c r="IJN152" s="24"/>
      <c r="IJO152" s="52"/>
      <c r="IJP152" s="53"/>
      <c r="IJQ152" s="52"/>
      <c r="IJR152" s="53"/>
      <c r="IJS152" s="24"/>
      <c r="IJT152" s="52"/>
      <c r="IJU152" s="53"/>
      <c r="IJV152" s="52"/>
      <c r="IJW152" s="53"/>
      <c r="IJX152" s="24"/>
      <c r="IJY152" s="52"/>
      <c r="IJZ152" s="53"/>
      <c r="IKA152" s="52"/>
      <c r="IKB152" s="53"/>
      <c r="IKC152" s="24"/>
      <c r="IKD152" s="52"/>
      <c r="IKE152" s="53"/>
      <c r="IKF152" s="52"/>
      <c r="IKG152" s="53"/>
      <c r="IKH152" s="24"/>
      <c r="IKI152" s="52"/>
      <c r="IKJ152" s="53"/>
      <c r="IKK152" s="52"/>
      <c r="IKL152" s="53"/>
      <c r="IKM152" s="24"/>
      <c r="IKN152" s="52"/>
      <c r="IKO152" s="53"/>
      <c r="IKP152" s="52"/>
      <c r="IKQ152" s="53"/>
      <c r="IKR152" s="24"/>
      <c r="IKS152" s="52"/>
      <c r="IKT152" s="53"/>
      <c r="IKU152" s="52"/>
      <c r="IKV152" s="53"/>
      <c r="IKW152" s="24"/>
      <c r="IKX152" s="52"/>
      <c r="IKY152" s="53"/>
      <c r="IKZ152" s="52"/>
      <c r="ILA152" s="53"/>
      <c r="ILB152" s="24"/>
      <c r="ILC152" s="52"/>
      <c r="ILD152" s="53"/>
      <c r="ILE152" s="52"/>
      <c r="ILF152" s="53"/>
      <c r="ILG152" s="24"/>
      <c r="ILH152" s="52"/>
      <c r="ILI152" s="53"/>
      <c r="ILJ152" s="52"/>
      <c r="ILK152" s="53"/>
      <c r="ILL152" s="24"/>
      <c r="ILM152" s="52"/>
      <c r="ILN152" s="53"/>
      <c r="ILO152" s="52"/>
      <c r="ILP152" s="53"/>
      <c r="ILQ152" s="24"/>
      <c r="ILR152" s="52"/>
      <c r="ILS152" s="53"/>
      <c r="ILT152" s="52"/>
      <c r="ILU152" s="53"/>
      <c r="ILV152" s="24"/>
      <c r="ILW152" s="52"/>
      <c r="ILX152" s="53"/>
      <c r="ILY152" s="52"/>
      <c r="ILZ152" s="53"/>
      <c r="IMA152" s="24"/>
      <c r="IMB152" s="52"/>
      <c r="IMC152" s="53"/>
      <c r="IMD152" s="52"/>
      <c r="IME152" s="53"/>
      <c r="IMF152" s="24"/>
      <c r="IMG152" s="52"/>
      <c r="IMH152" s="53"/>
      <c r="IMI152" s="52"/>
      <c r="IMJ152" s="53"/>
      <c r="IMK152" s="24"/>
      <c r="IML152" s="52"/>
      <c r="IMM152" s="53"/>
      <c r="IMN152" s="52"/>
      <c r="IMO152" s="53"/>
      <c r="IMP152" s="24"/>
      <c r="IMQ152" s="52"/>
      <c r="IMR152" s="53"/>
      <c r="IMS152" s="52"/>
      <c r="IMT152" s="53"/>
      <c r="IMU152" s="24"/>
      <c r="IMV152" s="52"/>
      <c r="IMW152" s="53"/>
      <c r="IMX152" s="52"/>
      <c r="IMY152" s="53"/>
      <c r="IMZ152" s="24"/>
      <c r="INA152" s="52"/>
      <c r="INB152" s="53"/>
      <c r="INC152" s="52"/>
      <c r="IND152" s="53"/>
      <c r="INE152" s="24"/>
      <c r="INF152" s="52"/>
      <c r="ING152" s="53"/>
      <c r="INH152" s="52"/>
      <c r="INI152" s="53"/>
      <c r="INJ152" s="24"/>
      <c r="INK152" s="52"/>
      <c r="INL152" s="53"/>
      <c r="INM152" s="52"/>
      <c r="INN152" s="53"/>
      <c r="INO152" s="24"/>
      <c r="INP152" s="52"/>
      <c r="INQ152" s="53"/>
      <c r="INR152" s="52"/>
      <c r="INS152" s="53"/>
      <c r="INT152" s="24"/>
      <c r="INU152" s="52"/>
      <c r="INV152" s="53"/>
      <c r="INW152" s="52"/>
      <c r="INX152" s="53"/>
      <c r="INY152" s="24"/>
      <c r="INZ152" s="52"/>
      <c r="IOA152" s="53"/>
      <c r="IOB152" s="52"/>
      <c r="IOC152" s="53"/>
      <c r="IOD152" s="24"/>
      <c r="IOE152" s="52"/>
      <c r="IOF152" s="53"/>
      <c r="IOG152" s="52"/>
      <c r="IOH152" s="53"/>
      <c r="IOI152" s="24"/>
      <c r="IOJ152" s="52"/>
      <c r="IOK152" s="53"/>
      <c r="IOL152" s="52"/>
      <c r="IOM152" s="53"/>
      <c r="ION152" s="24"/>
      <c r="IOO152" s="52"/>
      <c r="IOP152" s="53"/>
      <c r="IOQ152" s="52"/>
      <c r="IOR152" s="53"/>
      <c r="IOS152" s="24"/>
      <c r="IOT152" s="52"/>
      <c r="IOU152" s="53"/>
      <c r="IOV152" s="52"/>
      <c r="IOW152" s="53"/>
      <c r="IOX152" s="24"/>
      <c r="IOY152" s="52"/>
      <c r="IOZ152" s="53"/>
      <c r="IPA152" s="52"/>
      <c r="IPB152" s="53"/>
      <c r="IPC152" s="24"/>
      <c r="IPD152" s="52"/>
      <c r="IPE152" s="53"/>
      <c r="IPF152" s="52"/>
      <c r="IPG152" s="53"/>
      <c r="IPH152" s="24"/>
      <c r="IPI152" s="52"/>
      <c r="IPJ152" s="53"/>
      <c r="IPK152" s="52"/>
      <c r="IPL152" s="53"/>
      <c r="IPM152" s="24"/>
      <c r="IPN152" s="52"/>
      <c r="IPO152" s="53"/>
      <c r="IPP152" s="52"/>
      <c r="IPQ152" s="53"/>
      <c r="IPR152" s="24"/>
      <c r="IPS152" s="52"/>
      <c r="IPT152" s="53"/>
      <c r="IPU152" s="52"/>
      <c r="IPV152" s="53"/>
      <c r="IPW152" s="24"/>
      <c r="IPX152" s="52"/>
      <c r="IPY152" s="53"/>
      <c r="IPZ152" s="52"/>
      <c r="IQA152" s="53"/>
      <c r="IQB152" s="24"/>
      <c r="IQC152" s="52"/>
      <c r="IQD152" s="53"/>
      <c r="IQE152" s="52"/>
      <c r="IQF152" s="53"/>
      <c r="IQG152" s="24"/>
      <c r="IQH152" s="52"/>
      <c r="IQI152" s="53"/>
      <c r="IQJ152" s="52"/>
      <c r="IQK152" s="53"/>
      <c r="IQL152" s="24"/>
      <c r="IQM152" s="52"/>
      <c r="IQN152" s="53"/>
      <c r="IQO152" s="52"/>
      <c r="IQP152" s="53"/>
      <c r="IQQ152" s="24"/>
      <c r="IQR152" s="52"/>
      <c r="IQS152" s="53"/>
      <c r="IQT152" s="52"/>
      <c r="IQU152" s="53"/>
      <c r="IQV152" s="24"/>
      <c r="IQW152" s="52"/>
      <c r="IQX152" s="53"/>
      <c r="IQY152" s="52"/>
      <c r="IQZ152" s="53"/>
      <c r="IRA152" s="24"/>
      <c r="IRB152" s="52"/>
      <c r="IRC152" s="53"/>
      <c r="IRD152" s="52"/>
      <c r="IRE152" s="53"/>
      <c r="IRF152" s="24"/>
      <c r="IRG152" s="52"/>
      <c r="IRH152" s="53"/>
      <c r="IRI152" s="52"/>
      <c r="IRJ152" s="53"/>
      <c r="IRK152" s="24"/>
      <c r="IRL152" s="52"/>
      <c r="IRM152" s="53"/>
      <c r="IRN152" s="52"/>
      <c r="IRO152" s="53"/>
      <c r="IRP152" s="24"/>
      <c r="IRQ152" s="52"/>
      <c r="IRR152" s="53"/>
      <c r="IRS152" s="52"/>
      <c r="IRT152" s="53"/>
      <c r="IRU152" s="24"/>
      <c r="IRV152" s="52"/>
      <c r="IRW152" s="53"/>
      <c r="IRX152" s="52"/>
      <c r="IRY152" s="53"/>
      <c r="IRZ152" s="24"/>
      <c r="ISA152" s="52"/>
      <c r="ISB152" s="53"/>
      <c r="ISC152" s="52"/>
      <c r="ISD152" s="53"/>
      <c r="ISE152" s="24"/>
      <c r="ISF152" s="52"/>
      <c r="ISG152" s="53"/>
      <c r="ISH152" s="52"/>
      <c r="ISI152" s="53"/>
      <c r="ISJ152" s="24"/>
      <c r="ISK152" s="52"/>
      <c r="ISL152" s="53"/>
      <c r="ISM152" s="52"/>
      <c r="ISN152" s="53"/>
      <c r="ISO152" s="24"/>
      <c r="ISP152" s="52"/>
      <c r="ISQ152" s="53"/>
      <c r="ISR152" s="52"/>
      <c r="ISS152" s="53"/>
      <c r="IST152" s="24"/>
      <c r="ISU152" s="52"/>
      <c r="ISV152" s="53"/>
      <c r="ISW152" s="52"/>
      <c r="ISX152" s="53"/>
      <c r="ISY152" s="24"/>
      <c r="ISZ152" s="52"/>
      <c r="ITA152" s="53"/>
      <c r="ITB152" s="52"/>
      <c r="ITC152" s="53"/>
      <c r="ITD152" s="24"/>
      <c r="ITE152" s="52"/>
      <c r="ITF152" s="53"/>
      <c r="ITG152" s="52"/>
      <c r="ITH152" s="53"/>
      <c r="ITI152" s="24"/>
      <c r="ITJ152" s="52"/>
      <c r="ITK152" s="53"/>
      <c r="ITL152" s="52"/>
      <c r="ITM152" s="53"/>
      <c r="ITN152" s="24"/>
      <c r="ITO152" s="52"/>
      <c r="ITP152" s="53"/>
      <c r="ITQ152" s="52"/>
      <c r="ITR152" s="53"/>
      <c r="ITS152" s="24"/>
      <c r="ITT152" s="52"/>
      <c r="ITU152" s="53"/>
      <c r="ITV152" s="52"/>
      <c r="ITW152" s="53"/>
      <c r="ITX152" s="24"/>
      <c r="ITY152" s="52"/>
      <c r="ITZ152" s="53"/>
      <c r="IUA152" s="52"/>
      <c r="IUB152" s="53"/>
      <c r="IUC152" s="24"/>
      <c r="IUD152" s="52"/>
      <c r="IUE152" s="53"/>
      <c r="IUF152" s="52"/>
      <c r="IUG152" s="53"/>
      <c r="IUH152" s="24"/>
      <c r="IUI152" s="52"/>
      <c r="IUJ152" s="53"/>
      <c r="IUK152" s="52"/>
      <c r="IUL152" s="53"/>
      <c r="IUM152" s="24"/>
      <c r="IUN152" s="52"/>
      <c r="IUO152" s="53"/>
      <c r="IUP152" s="52"/>
      <c r="IUQ152" s="53"/>
      <c r="IUR152" s="24"/>
      <c r="IUS152" s="52"/>
      <c r="IUT152" s="53"/>
      <c r="IUU152" s="52"/>
      <c r="IUV152" s="53"/>
      <c r="IUW152" s="24"/>
      <c r="IUX152" s="52"/>
      <c r="IUY152" s="53"/>
      <c r="IUZ152" s="52"/>
      <c r="IVA152" s="53"/>
      <c r="IVB152" s="24"/>
      <c r="IVC152" s="52"/>
      <c r="IVD152" s="53"/>
      <c r="IVE152" s="52"/>
      <c r="IVF152" s="53"/>
      <c r="IVG152" s="24"/>
      <c r="IVH152" s="52"/>
      <c r="IVI152" s="53"/>
      <c r="IVJ152" s="52"/>
      <c r="IVK152" s="53"/>
      <c r="IVL152" s="24"/>
      <c r="IVM152" s="52"/>
      <c r="IVN152" s="53"/>
      <c r="IVO152" s="52"/>
      <c r="IVP152" s="53"/>
      <c r="IVQ152" s="24"/>
      <c r="IVR152" s="52"/>
      <c r="IVS152" s="53"/>
      <c r="IVT152" s="52"/>
      <c r="IVU152" s="53"/>
      <c r="IVV152" s="24"/>
      <c r="IVW152" s="52"/>
      <c r="IVX152" s="53"/>
      <c r="IVY152" s="52"/>
      <c r="IVZ152" s="53"/>
      <c r="IWA152" s="24"/>
      <c r="IWB152" s="52"/>
      <c r="IWC152" s="53"/>
      <c r="IWD152" s="52"/>
      <c r="IWE152" s="53"/>
      <c r="IWF152" s="24"/>
      <c r="IWG152" s="52"/>
      <c r="IWH152" s="53"/>
      <c r="IWI152" s="52"/>
      <c r="IWJ152" s="53"/>
      <c r="IWK152" s="24"/>
      <c r="IWL152" s="52"/>
      <c r="IWM152" s="53"/>
      <c r="IWN152" s="52"/>
      <c r="IWO152" s="53"/>
      <c r="IWP152" s="24"/>
      <c r="IWQ152" s="52"/>
      <c r="IWR152" s="53"/>
      <c r="IWS152" s="52"/>
      <c r="IWT152" s="53"/>
      <c r="IWU152" s="24"/>
      <c r="IWV152" s="52"/>
      <c r="IWW152" s="53"/>
      <c r="IWX152" s="52"/>
      <c r="IWY152" s="53"/>
      <c r="IWZ152" s="24"/>
      <c r="IXA152" s="52"/>
      <c r="IXB152" s="53"/>
      <c r="IXC152" s="52"/>
      <c r="IXD152" s="53"/>
      <c r="IXE152" s="24"/>
      <c r="IXF152" s="52"/>
      <c r="IXG152" s="53"/>
      <c r="IXH152" s="52"/>
      <c r="IXI152" s="53"/>
      <c r="IXJ152" s="24"/>
      <c r="IXK152" s="52"/>
      <c r="IXL152" s="53"/>
      <c r="IXM152" s="52"/>
      <c r="IXN152" s="53"/>
      <c r="IXO152" s="24"/>
      <c r="IXP152" s="52"/>
      <c r="IXQ152" s="53"/>
      <c r="IXR152" s="52"/>
      <c r="IXS152" s="53"/>
      <c r="IXT152" s="24"/>
      <c r="IXU152" s="52"/>
      <c r="IXV152" s="53"/>
      <c r="IXW152" s="52"/>
      <c r="IXX152" s="53"/>
      <c r="IXY152" s="24"/>
      <c r="IXZ152" s="52"/>
      <c r="IYA152" s="53"/>
      <c r="IYB152" s="52"/>
      <c r="IYC152" s="53"/>
      <c r="IYD152" s="24"/>
      <c r="IYE152" s="52"/>
      <c r="IYF152" s="53"/>
      <c r="IYG152" s="52"/>
      <c r="IYH152" s="53"/>
      <c r="IYI152" s="24"/>
      <c r="IYJ152" s="52"/>
      <c r="IYK152" s="53"/>
      <c r="IYL152" s="52"/>
      <c r="IYM152" s="53"/>
      <c r="IYN152" s="24"/>
      <c r="IYO152" s="52"/>
      <c r="IYP152" s="53"/>
      <c r="IYQ152" s="52"/>
      <c r="IYR152" s="53"/>
      <c r="IYS152" s="24"/>
      <c r="IYT152" s="52"/>
      <c r="IYU152" s="53"/>
      <c r="IYV152" s="52"/>
      <c r="IYW152" s="53"/>
      <c r="IYX152" s="24"/>
      <c r="IYY152" s="52"/>
      <c r="IYZ152" s="53"/>
      <c r="IZA152" s="52"/>
      <c r="IZB152" s="53"/>
      <c r="IZC152" s="24"/>
      <c r="IZD152" s="52"/>
      <c r="IZE152" s="53"/>
      <c r="IZF152" s="52"/>
      <c r="IZG152" s="53"/>
      <c r="IZH152" s="24"/>
      <c r="IZI152" s="52"/>
      <c r="IZJ152" s="53"/>
      <c r="IZK152" s="52"/>
      <c r="IZL152" s="53"/>
      <c r="IZM152" s="24"/>
      <c r="IZN152" s="52"/>
      <c r="IZO152" s="53"/>
      <c r="IZP152" s="52"/>
      <c r="IZQ152" s="53"/>
      <c r="IZR152" s="24"/>
      <c r="IZS152" s="52"/>
      <c r="IZT152" s="53"/>
      <c r="IZU152" s="52"/>
      <c r="IZV152" s="53"/>
      <c r="IZW152" s="24"/>
      <c r="IZX152" s="52"/>
      <c r="IZY152" s="53"/>
      <c r="IZZ152" s="52"/>
      <c r="JAA152" s="53"/>
      <c r="JAB152" s="24"/>
      <c r="JAC152" s="52"/>
      <c r="JAD152" s="53"/>
      <c r="JAE152" s="52"/>
      <c r="JAF152" s="53"/>
      <c r="JAG152" s="24"/>
      <c r="JAH152" s="52"/>
      <c r="JAI152" s="53"/>
      <c r="JAJ152" s="52"/>
      <c r="JAK152" s="53"/>
      <c r="JAL152" s="24"/>
      <c r="JAM152" s="52"/>
      <c r="JAN152" s="53"/>
      <c r="JAO152" s="52"/>
      <c r="JAP152" s="53"/>
      <c r="JAQ152" s="24"/>
      <c r="JAR152" s="52"/>
      <c r="JAS152" s="53"/>
      <c r="JAT152" s="52"/>
      <c r="JAU152" s="53"/>
      <c r="JAV152" s="24"/>
      <c r="JAW152" s="52"/>
      <c r="JAX152" s="53"/>
      <c r="JAY152" s="52"/>
      <c r="JAZ152" s="53"/>
      <c r="JBA152" s="24"/>
      <c r="JBB152" s="52"/>
      <c r="JBC152" s="53"/>
      <c r="JBD152" s="52"/>
      <c r="JBE152" s="53"/>
      <c r="JBF152" s="24"/>
      <c r="JBG152" s="52"/>
      <c r="JBH152" s="53"/>
      <c r="JBI152" s="52"/>
      <c r="JBJ152" s="53"/>
      <c r="JBK152" s="24"/>
      <c r="JBL152" s="52"/>
      <c r="JBM152" s="53"/>
      <c r="JBN152" s="52"/>
      <c r="JBO152" s="53"/>
      <c r="JBP152" s="24"/>
      <c r="JBQ152" s="52"/>
      <c r="JBR152" s="53"/>
      <c r="JBS152" s="52"/>
      <c r="JBT152" s="53"/>
      <c r="JBU152" s="24"/>
      <c r="JBV152" s="52"/>
      <c r="JBW152" s="53"/>
      <c r="JBX152" s="52"/>
      <c r="JBY152" s="53"/>
      <c r="JBZ152" s="24"/>
      <c r="JCA152" s="52"/>
      <c r="JCB152" s="53"/>
      <c r="JCC152" s="52"/>
      <c r="JCD152" s="53"/>
      <c r="JCE152" s="24"/>
      <c r="JCF152" s="52"/>
      <c r="JCG152" s="53"/>
      <c r="JCH152" s="52"/>
      <c r="JCI152" s="53"/>
      <c r="JCJ152" s="24"/>
      <c r="JCK152" s="52"/>
      <c r="JCL152" s="53"/>
      <c r="JCM152" s="52"/>
      <c r="JCN152" s="53"/>
      <c r="JCO152" s="24"/>
      <c r="JCP152" s="52"/>
      <c r="JCQ152" s="53"/>
      <c r="JCR152" s="52"/>
      <c r="JCS152" s="53"/>
      <c r="JCT152" s="24"/>
      <c r="JCU152" s="52"/>
      <c r="JCV152" s="53"/>
      <c r="JCW152" s="52"/>
      <c r="JCX152" s="53"/>
      <c r="JCY152" s="24"/>
      <c r="JCZ152" s="52"/>
      <c r="JDA152" s="53"/>
      <c r="JDB152" s="52"/>
      <c r="JDC152" s="53"/>
      <c r="JDD152" s="24"/>
      <c r="JDE152" s="52"/>
      <c r="JDF152" s="53"/>
      <c r="JDG152" s="52"/>
      <c r="JDH152" s="53"/>
      <c r="JDI152" s="24"/>
      <c r="JDJ152" s="52"/>
      <c r="JDK152" s="53"/>
      <c r="JDL152" s="52"/>
      <c r="JDM152" s="53"/>
      <c r="JDN152" s="24"/>
      <c r="JDO152" s="52"/>
      <c r="JDP152" s="53"/>
      <c r="JDQ152" s="52"/>
      <c r="JDR152" s="53"/>
      <c r="JDS152" s="24"/>
      <c r="JDT152" s="52"/>
      <c r="JDU152" s="53"/>
      <c r="JDV152" s="52"/>
      <c r="JDW152" s="53"/>
      <c r="JDX152" s="24"/>
      <c r="JDY152" s="52"/>
      <c r="JDZ152" s="53"/>
      <c r="JEA152" s="52"/>
      <c r="JEB152" s="53"/>
      <c r="JEC152" s="24"/>
      <c r="JED152" s="52"/>
      <c r="JEE152" s="53"/>
      <c r="JEF152" s="52"/>
      <c r="JEG152" s="53"/>
      <c r="JEH152" s="24"/>
      <c r="JEI152" s="52"/>
      <c r="JEJ152" s="53"/>
      <c r="JEK152" s="52"/>
      <c r="JEL152" s="53"/>
      <c r="JEM152" s="24"/>
      <c r="JEN152" s="52"/>
      <c r="JEO152" s="53"/>
      <c r="JEP152" s="52"/>
      <c r="JEQ152" s="53"/>
      <c r="JER152" s="24"/>
      <c r="JES152" s="52"/>
      <c r="JET152" s="53"/>
      <c r="JEU152" s="52"/>
      <c r="JEV152" s="53"/>
      <c r="JEW152" s="24"/>
      <c r="JEX152" s="52"/>
      <c r="JEY152" s="53"/>
      <c r="JEZ152" s="52"/>
      <c r="JFA152" s="53"/>
      <c r="JFB152" s="24"/>
      <c r="JFC152" s="52"/>
      <c r="JFD152" s="53"/>
      <c r="JFE152" s="52"/>
      <c r="JFF152" s="53"/>
      <c r="JFG152" s="24"/>
      <c r="JFH152" s="52"/>
      <c r="JFI152" s="53"/>
      <c r="JFJ152" s="52"/>
      <c r="JFK152" s="53"/>
      <c r="JFL152" s="24"/>
      <c r="JFM152" s="52"/>
      <c r="JFN152" s="53"/>
      <c r="JFO152" s="52"/>
      <c r="JFP152" s="53"/>
      <c r="JFQ152" s="24"/>
      <c r="JFR152" s="52"/>
      <c r="JFS152" s="53"/>
      <c r="JFT152" s="52"/>
      <c r="JFU152" s="53"/>
      <c r="JFV152" s="24"/>
      <c r="JFW152" s="52"/>
      <c r="JFX152" s="53"/>
      <c r="JFY152" s="52"/>
      <c r="JFZ152" s="53"/>
      <c r="JGA152" s="24"/>
      <c r="JGB152" s="52"/>
      <c r="JGC152" s="53"/>
      <c r="JGD152" s="52"/>
      <c r="JGE152" s="53"/>
      <c r="JGF152" s="24"/>
      <c r="JGG152" s="52"/>
      <c r="JGH152" s="53"/>
      <c r="JGI152" s="52"/>
      <c r="JGJ152" s="53"/>
      <c r="JGK152" s="24"/>
      <c r="JGL152" s="52"/>
      <c r="JGM152" s="53"/>
      <c r="JGN152" s="52"/>
      <c r="JGO152" s="53"/>
      <c r="JGP152" s="24"/>
      <c r="JGQ152" s="52"/>
      <c r="JGR152" s="53"/>
      <c r="JGS152" s="52"/>
      <c r="JGT152" s="53"/>
      <c r="JGU152" s="24"/>
      <c r="JGV152" s="52"/>
      <c r="JGW152" s="53"/>
      <c r="JGX152" s="52"/>
      <c r="JGY152" s="53"/>
      <c r="JGZ152" s="24"/>
      <c r="JHA152" s="52"/>
      <c r="JHB152" s="53"/>
      <c r="JHC152" s="52"/>
      <c r="JHD152" s="53"/>
      <c r="JHE152" s="24"/>
      <c r="JHF152" s="52"/>
      <c r="JHG152" s="53"/>
      <c r="JHH152" s="52"/>
      <c r="JHI152" s="53"/>
      <c r="JHJ152" s="24"/>
      <c r="JHK152" s="52"/>
      <c r="JHL152" s="53"/>
      <c r="JHM152" s="52"/>
      <c r="JHN152" s="53"/>
      <c r="JHO152" s="24"/>
      <c r="JHP152" s="52"/>
      <c r="JHQ152" s="53"/>
      <c r="JHR152" s="52"/>
      <c r="JHS152" s="53"/>
      <c r="JHT152" s="24"/>
      <c r="JHU152" s="52"/>
      <c r="JHV152" s="53"/>
      <c r="JHW152" s="52"/>
      <c r="JHX152" s="53"/>
      <c r="JHY152" s="24"/>
      <c r="JHZ152" s="52"/>
      <c r="JIA152" s="53"/>
      <c r="JIB152" s="52"/>
      <c r="JIC152" s="53"/>
      <c r="JID152" s="24"/>
      <c r="JIE152" s="52"/>
      <c r="JIF152" s="53"/>
      <c r="JIG152" s="52"/>
      <c r="JIH152" s="53"/>
      <c r="JII152" s="24"/>
      <c r="JIJ152" s="52"/>
      <c r="JIK152" s="53"/>
      <c r="JIL152" s="52"/>
      <c r="JIM152" s="53"/>
      <c r="JIN152" s="24"/>
      <c r="JIO152" s="52"/>
      <c r="JIP152" s="53"/>
      <c r="JIQ152" s="52"/>
      <c r="JIR152" s="53"/>
      <c r="JIS152" s="24"/>
      <c r="JIT152" s="52"/>
      <c r="JIU152" s="53"/>
      <c r="JIV152" s="52"/>
      <c r="JIW152" s="53"/>
      <c r="JIX152" s="24"/>
      <c r="JIY152" s="52"/>
      <c r="JIZ152" s="53"/>
      <c r="JJA152" s="52"/>
      <c r="JJB152" s="53"/>
      <c r="JJC152" s="24"/>
      <c r="JJD152" s="52"/>
      <c r="JJE152" s="53"/>
      <c r="JJF152" s="52"/>
      <c r="JJG152" s="53"/>
      <c r="JJH152" s="24"/>
      <c r="JJI152" s="52"/>
      <c r="JJJ152" s="53"/>
      <c r="JJK152" s="52"/>
      <c r="JJL152" s="53"/>
      <c r="JJM152" s="24"/>
      <c r="JJN152" s="52"/>
      <c r="JJO152" s="53"/>
      <c r="JJP152" s="52"/>
      <c r="JJQ152" s="53"/>
      <c r="JJR152" s="24"/>
      <c r="JJS152" s="52"/>
      <c r="JJT152" s="53"/>
      <c r="JJU152" s="52"/>
      <c r="JJV152" s="53"/>
      <c r="JJW152" s="24"/>
      <c r="JJX152" s="52"/>
      <c r="JJY152" s="53"/>
      <c r="JJZ152" s="52"/>
      <c r="JKA152" s="53"/>
      <c r="JKB152" s="24"/>
      <c r="JKC152" s="52"/>
      <c r="JKD152" s="53"/>
      <c r="JKE152" s="52"/>
      <c r="JKF152" s="53"/>
      <c r="JKG152" s="24"/>
      <c r="JKH152" s="52"/>
      <c r="JKI152" s="53"/>
      <c r="JKJ152" s="52"/>
      <c r="JKK152" s="53"/>
      <c r="JKL152" s="24"/>
      <c r="JKM152" s="52"/>
      <c r="JKN152" s="53"/>
      <c r="JKO152" s="52"/>
      <c r="JKP152" s="53"/>
      <c r="JKQ152" s="24"/>
      <c r="JKR152" s="52"/>
      <c r="JKS152" s="53"/>
      <c r="JKT152" s="52"/>
      <c r="JKU152" s="53"/>
      <c r="JKV152" s="24"/>
      <c r="JKW152" s="52"/>
      <c r="JKX152" s="53"/>
      <c r="JKY152" s="52"/>
      <c r="JKZ152" s="53"/>
      <c r="JLA152" s="24"/>
      <c r="JLB152" s="52"/>
      <c r="JLC152" s="53"/>
      <c r="JLD152" s="52"/>
      <c r="JLE152" s="53"/>
      <c r="JLF152" s="24"/>
      <c r="JLG152" s="52"/>
      <c r="JLH152" s="53"/>
      <c r="JLI152" s="52"/>
      <c r="JLJ152" s="53"/>
      <c r="JLK152" s="24"/>
      <c r="JLL152" s="52"/>
      <c r="JLM152" s="53"/>
      <c r="JLN152" s="52"/>
      <c r="JLO152" s="53"/>
      <c r="JLP152" s="24"/>
      <c r="JLQ152" s="52"/>
      <c r="JLR152" s="53"/>
      <c r="JLS152" s="52"/>
      <c r="JLT152" s="53"/>
      <c r="JLU152" s="24"/>
      <c r="JLV152" s="52"/>
      <c r="JLW152" s="53"/>
      <c r="JLX152" s="52"/>
      <c r="JLY152" s="53"/>
      <c r="JLZ152" s="24"/>
      <c r="JMA152" s="52"/>
      <c r="JMB152" s="53"/>
      <c r="JMC152" s="52"/>
      <c r="JMD152" s="53"/>
      <c r="JME152" s="24"/>
      <c r="JMF152" s="52"/>
      <c r="JMG152" s="53"/>
      <c r="JMH152" s="52"/>
      <c r="JMI152" s="53"/>
      <c r="JMJ152" s="24"/>
      <c r="JMK152" s="52"/>
      <c r="JML152" s="53"/>
      <c r="JMM152" s="52"/>
      <c r="JMN152" s="53"/>
      <c r="JMO152" s="24"/>
      <c r="JMP152" s="52"/>
      <c r="JMQ152" s="53"/>
      <c r="JMR152" s="52"/>
      <c r="JMS152" s="53"/>
      <c r="JMT152" s="24"/>
      <c r="JMU152" s="52"/>
      <c r="JMV152" s="53"/>
      <c r="JMW152" s="52"/>
      <c r="JMX152" s="53"/>
      <c r="JMY152" s="24"/>
      <c r="JMZ152" s="52"/>
      <c r="JNA152" s="53"/>
      <c r="JNB152" s="52"/>
      <c r="JNC152" s="53"/>
      <c r="JND152" s="24"/>
      <c r="JNE152" s="52"/>
      <c r="JNF152" s="53"/>
      <c r="JNG152" s="52"/>
      <c r="JNH152" s="53"/>
      <c r="JNI152" s="24"/>
      <c r="JNJ152" s="52"/>
      <c r="JNK152" s="53"/>
      <c r="JNL152" s="52"/>
      <c r="JNM152" s="53"/>
      <c r="JNN152" s="24"/>
      <c r="JNO152" s="52"/>
      <c r="JNP152" s="53"/>
      <c r="JNQ152" s="52"/>
      <c r="JNR152" s="53"/>
      <c r="JNS152" s="24"/>
      <c r="JNT152" s="52"/>
      <c r="JNU152" s="53"/>
      <c r="JNV152" s="52"/>
      <c r="JNW152" s="53"/>
      <c r="JNX152" s="24"/>
      <c r="JNY152" s="52"/>
      <c r="JNZ152" s="53"/>
      <c r="JOA152" s="52"/>
      <c r="JOB152" s="53"/>
      <c r="JOC152" s="24"/>
      <c r="JOD152" s="52"/>
      <c r="JOE152" s="53"/>
      <c r="JOF152" s="52"/>
      <c r="JOG152" s="53"/>
      <c r="JOH152" s="24"/>
      <c r="JOI152" s="52"/>
      <c r="JOJ152" s="53"/>
      <c r="JOK152" s="52"/>
      <c r="JOL152" s="53"/>
      <c r="JOM152" s="24"/>
      <c r="JON152" s="52"/>
      <c r="JOO152" s="53"/>
      <c r="JOP152" s="52"/>
      <c r="JOQ152" s="53"/>
      <c r="JOR152" s="24"/>
      <c r="JOS152" s="52"/>
      <c r="JOT152" s="53"/>
      <c r="JOU152" s="52"/>
      <c r="JOV152" s="53"/>
      <c r="JOW152" s="24"/>
      <c r="JOX152" s="52"/>
      <c r="JOY152" s="53"/>
      <c r="JOZ152" s="52"/>
      <c r="JPA152" s="53"/>
      <c r="JPB152" s="24"/>
      <c r="JPC152" s="52"/>
      <c r="JPD152" s="53"/>
      <c r="JPE152" s="52"/>
      <c r="JPF152" s="53"/>
      <c r="JPG152" s="24"/>
      <c r="JPH152" s="52"/>
      <c r="JPI152" s="53"/>
      <c r="JPJ152" s="52"/>
      <c r="JPK152" s="53"/>
      <c r="JPL152" s="24"/>
      <c r="JPM152" s="52"/>
      <c r="JPN152" s="53"/>
      <c r="JPO152" s="52"/>
      <c r="JPP152" s="53"/>
      <c r="JPQ152" s="24"/>
      <c r="JPR152" s="52"/>
      <c r="JPS152" s="53"/>
      <c r="JPT152" s="52"/>
      <c r="JPU152" s="53"/>
      <c r="JPV152" s="24"/>
      <c r="JPW152" s="52"/>
      <c r="JPX152" s="53"/>
      <c r="JPY152" s="52"/>
      <c r="JPZ152" s="53"/>
      <c r="JQA152" s="24"/>
      <c r="JQB152" s="52"/>
      <c r="JQC152" s="53"/>
      <c r="JQD152" s="52"/>
      <c r="JQE152" s="53"/>
      <c r="JQF152" s="24"/>
      <c r="JQG152" s="52"/>
      <c r="JQH152" s="53"/>
      <c r="JQI152" s="52"/>
      <c r="JQJ152" s="53"/>
      <c r="JQK152" s="24"/>
      <c r="JQL152" s="52"/>
      <c r="JQM152" s="53"/>
      <c r="JQN152" s="52"/>
      <c r="JQO152" s="53"/>
      <c r="JQP152" s="24"/>
      <c r="JQQ152" s="52"/>
      <c r="JQR152" s="53"/>
      <c r="JQS152" s="52"/>
      <c r="JQT152" s="53"/>
      <c r="JQU152" s="24"/>
      <c r="JQV152" s="52"/>
      <c r="JQW152" s="53"/>
      <c r="JQX152" s="52"/>
      <c r="JQY152" s="53"/>
      <c r="JQZ152" s="24"/>
      <c r="JRA152" s="52"/>
      <c r="JRB152" s="53"/>
      <c r="JRC152" s="52"/>
      <c r="JRD152" s="53"/>
      <c r="JRE152" s="24"/>
      <c r="JRF152" s="52"/>
      <c r="JRG152" s="53"/>
      <c r="JRH152" s="52"/>
      <c r="JRI152" s="53"/>
      <c r="JRJ152" s="24"/>
      <c r="JRK152" s="52"/>
      <c r="JRL152" s="53"/>
      <c r="JRM152" s="52"/>
      <c r="JRN152" s="53"/>
      <c r="JRO152" s="24"/>
      <c r="JRP152" s="52"/>
      <c r="JRQ152" s="53"/>
      <c r="JRR152" s="52"/>
      <c r="JRS152" s="53"/>
      <c r="JRT152" s="24"/>
      <c r="JRU152" s="52"/>
      <c r="JRV152" s="53"/>
      <c r="JRW152" s="52"/>
      <c r="JRX152" s="53"/>
      <c r="JRY152" s="24"/>
      <c r="JRZ152" s="52"/>
      <c r="JSA152" s="53"/>
      <c r="JSB152" s="52"/>
      <c r="JSC152" s="53"/>
      <c r="JSD152" s="24"/>
      <c r="JSE152" s="52"/>
      <c r="JSF152" s="53"/>
      <c r="JSG152" s="52"/>
      <c r="JSH152" s="53"/>
      <c r="JSI152" s="24"/>
      <c r="JSJ152" s="52"/>
      <c r="JSK152" s="53"/>
      <c r="JSL152" s="52"/>
      <c r="JSM152" s="53"/>
      <c r="JSN152" s="24"/>
      <c r="JSO152" s="52"/>
      <c r="JSP152" s="53"/>
      <c r="JSQ152" s="52"/>
      <c r="JSR152" s="53"/>
      <c r="JSS152" s="24"/>
      <c r="JST152" s="52"/>
      <c r="JSU152" s="53"/>
      <c r="JSV152" s="52"/>
      <c r="JSW152" s="53"/>
      <c r="JSX152" s="24"/>
      <c r="JSY152" s="52"/>
      <c r="JSZ152" s="53"/>
      <c r="JTA152" s="52"/>
      <c r="JTB152" s="53"/>
      <c r="JTC152" s="24"/>
      <c r="JTD152" s="52"/>
      <c r="JTE152" s="53"/>
      <c r="JTF152" s="52"/>
      <c r="JTG152" s="53"/>
      <c r="JTH152" s="24"/>
      <c r="JTI152" s="52"/>
      <c r="JTJ152" s="53"/>
      <c r="JTK152" s="52"/>
      <c r="JTL152" s="53"/>
      <c r="JTM152" s="24"/>
      <c r="JTN152" s="52"/>
      <c r="JTO152" s="53"/>
      <c r="JTP152" s="52"/>
      <c r="JTQ152" s="53"/>
      <c r="JTR152" s="24"/>
      <c r="JTS152" s="52"/>
      <c r="JTT152" s="53"/>
      <c r="JTU152" s="52"/>
      <c r="JTV152" s="53"/>
      <c r="JTW152" s="24"/>
      <c r="JTX152" s="52"/>
      <c r="JTY152" s="53"/>
      <c r="JTZ152" s="52"/>
      <c r="JUA152" s="53"/>
      <c r="JUB152" s="24"/>
      <c r="JUC152" s="52"/>
      <c r="JUD152" s="53"/>
      <c r="JUE152" s="52"/>
      <c r="JUF152" s="53"/>
      <c r="JUG152" s="24"/>
      <c r="JUH152" s="52"/>
      <c r="JUI152" s="53"/>
      <c r="JUJ152" s="52"/>
      <c r="JUK152" s="53"/>
      <c r="JUL152" s="24"/>
      <c r="JUM152" s="52"/>
      <c r="JUN152" s="53"/>
      <c r="JUO152" s="52"/>
      <c r="JUP152" s="53"/>
      <c r="JUQ152" s="24"/>
      <c r="JUR152" s="52"/>
      <c r="JUS152" s="53"/>
      <c r="JUT152" s="52"/>
      <c r="JUU152" s="53"/>
      <c r="JUV152" s="24"/>
      <c r="JUW152" s="52"/>
      <c r="JUX152" s="53"/>
      <c r="JUY152" s="52"/>
      <c r="JUZ152" s="53"/>
      <c r="JVA152" s="24"/>
      <c r="JVB152" s="52"/>
      <c r="JVC152" s="53"/>
      <c r="JVD152" s="52"/>
      <c r="JVE152" s="53"/>
      <c r="JVF152" s="24"/>
      <c r="JVG152" s="52"/>
      <c r="JVH152" s="53"/>
      <c r="JVI152" s="52"/>
      <c r="JVJ152" s="53"/>
      <c r="JVK152" s="24"/>
      <c r="JVL152" s="52"/>
      <c r="JVM152" s="53"/>
      <c r="JVN152" s="52"/>
      <c r="JVO152" s="53"/>
      <c r="JVP152" s="24"/>
      <c r="JVQ152" s="52"/>
      <c r="JVR152" s="53"/>
      <c r="JVS152" s="52"/>
      <c r="JVT152" s="53"/>
      <c r="JVU152" s="24"/>
      <c r="JVV152" s="52"/>
      <c r="JVW152" s="53"/>
      <c r="JVX152" s="52"/>
      <c r="JVY152" s="53"/>
      <c r="JVZ152" s="24"/>
      <c r="JWA152" s="52"/>
      <c r="JWB152" s="53"/>
      <c r="JWC152" s="52"/>
      <c r="JWD152" s="53"/>
      <c r="JWE152" s="24"/>
      <c r="JWF152" s="52"/>
      <c r="JWG152" s="53"/>
      <c r="JWH152" s="52"/>
      <c r="JWI152" s="53"/>
      <c r="JWJ152" s="24"/>
      <c r="JWK152" s="52"/>
      <c r="JWL152" s="53"/>
      <c r="JWM152" s="52"/>
      <c r="JWN152" s="53"/>
      <c r="JWO152" s="24"/>
      <c r="JWP152" s="52"/>
      <c r="JWQ152" s="53"/>
      <c r="JWR152" s="52"/>
      <c r="JWS152" s="53"/>
      <c r="JWT152" s="24"/>
      <c r="JWU152" s="52"/>
      <c r="JWV152" s="53"/>
      <c r="JWW152" s="52"/>
      <c r="JWX152" s="53"/>
      <c r="JWY152" s="24"/>
      <c r="JWZ152" s="52"/>
      <c r="JXA152" s="53"/>
      <c r="JXB152" s="52"/>
      <c r="JXC152" s="53"/>
      <c r="JXD152" s="24"/>
      <c r="JXE152" s="52"/>
      <c r="JXF152" s="53"/>
      <c r="JXG152" s="52"/>
      <c r="JXH152" s="53"/>
      <c r="JXI152" s="24"/>
      <c r="JXJ152" s="52"/>
      <c r="JXK152" s="53"/>
      <c r="JXL152" s="52"/>
      <c r="JXM152" s="53"/>
      <c r="JXN152" s="24"/>
      <c r="JXO152" s="52"/>
      <c r="JXP152" s="53"/>
      <c r="JXQ152" s="52"/>
      <c r="JXR152" s="53"/>
      <c r="JXS152" s="24"/>
      <c r="JXT152" s="52"/>
      <c r="JXU152" s="53"/>
      <c r="JXV152" s="52"/>
      <c r="JXW152" s="53"/>
      <c r="JXX152" s="24"/>
      <c r="JXY152" s="52"/>
      <c r="JXZ152" s="53"/>
      <c r="JYA152" s="52"/>
      <c r="JYB152" s="53"/>
      <c r="JYC152" s="24"/>
      <c r="JYD152" s="52"/>
      <c r="JYE152" s="53"/>
      <c r="JYF152" s="52"/>
      <c r="JYG152" s="53"/>
      <c r="JYH152" s="24"/>
      <c r="JYI152" s="52"/>
      <c r="JYJ152" s="53"/>
      <c r="JYK152" s="52"/>
      <c r="JYL152" s="53"/>
      <c r="JYM152" s="24"/>
      <c r="JYN152" s="52"/>
      <c r="JYO152" s="53"/>
      <c r="JYP152" s="52"/>
      <c r="JYQ152" s="53"/>
      <c r="JYR152" s="24"/>
      <c r="JYS152" s="52"/>
      <c r="JYT152" s="53"/>
      <c r="JYU152" s="52"/>
      <c r="JYV152" s="53"/>
      <c r="JYW152" s="24"/>
      <c r="JYX152" s="52"/>
      <c r="JYY152" s="53"/>
      <c r="JYZ152" s="52"/>
      <c r="JZA152" s="53"/>
      <c r="JZB152" s="24"/>
      <c r="JZC152" s="52"/>
      <c r="JZD152" s="53"/>
      <c r="JZE152" s="52"/>
      <c r="JZF152" s="53"/>
      <c r="JZG152" s="24"/>
      <c r="JZH152" s="52"/>
      <c r="JZI152" s="53"/>
      <c r="JZJ152" s="52"/>
      <c r="JZK152" s="53"/>
      <c r="JZL152" s="24"/>
      <c r="JZM152" s="52"/>
      <c r="JZN152" s="53"/>
      <c r="JZO152" s="52"/>
      <c r="JZP152" s="53"/>
      <c r="JZQ152" s="24"/>
      <c r="JZR152" s="52"/>
      <c r="JZS152" s="53"/>
      <c r="JZT152" s="52"/>
      <c r="JZU152" s="53"/>
      <c r="JZV152" s="24"/>
      <c r="JZW152" s="52"/>
      <c r="JZX152" s="53"/>
      <c r="JZY152" s="52"/>
      <c r="JZZ152" s="53"/>
      <c r="KAA152" s="24"/>
      <c r="KAB152" s="52"/>
      <c r="KAC152" s="53"/>
      <c r="KAD152" s="52"/>
      <c r="KAE152" s="53"/>
      <c r="KAF152" s="24"/>
      <c r="KAG152" s="52"/>
      <c r="KAH152" s="53"/>
      <c r="KAI152" s="52"/>
      <c r="KAJ152" s="53"/>
      <c r="KAK152" s="24"/>
      <c r="KAL152" s="52"/>
      <c r="KAM152" s="53"/>
      <c r="KAN152" s="52"/>
      <c r="KAO152" s="53"/>
      <c r="KAP152" s="24"/>
      <c r="KAQ152" s="52"/>
      <c r="KAR152" s="53"/>
      <c r="KAS152" s="52"/>
      <c r="KAT152" s="53"/>
      <c r="KAU152" s="24"/>
      <c r="KAV152" s="52"/>
      <c r="KAW152" s="53"/>
      <c r="KAX152" s="52"/>
      <c r="KAY152" s="53"/>
      <c r="KAZ152" s="24"/>
      <c r="KBA152" s="52"/>
      <c r="KBB152" s="53"/>
      <c r="KBC152" s="52"/>
      <c r="KBD152" s="53"/>
      <c r="KBE152" s="24"/>
      <c r="KBF152" s="52"/>
      <c r="KBG152" s="53"/>
      <c r="KBH152" s="52"/>
      <c r="KBI152" s="53"/>
      <c r="KBJ152" s="24"/>
      <c r="KBK152" s="52"/>
      <c r="KBL152" s="53"/>
      <c r="KBM152" s="52"/>
      <c r="KBN152" s="53"/>
      <c r="KBO152" s="24"/>
      <c r="KBP152" s="52"/>
      <c r="KBQ152" s="53"/>
      <c r="KBR152" s="52"/>
      <c r="KBS152" s="53"/>
      <c r="KBT152" s="24"/>
      <c r="KBU152" s="52"/>
      <c r="KBV152" s="53"/>
      <c r="KBW152" s="52"/>
      <c r="KBX152" s="53"/>
      <c r="KBY152" s="24"/>
      <c r="KBZ152" s="52"/>
      <c r="KCA152" s="53"/>
      <c r="KCB152" s="52"/>
      <c r="KCC152" s="53"/>
      <c r="KCD152" s="24"/>
      <c r="KCE152" s="52"/>
      <c r="KCF152" s="53"/>
      <c r="KCG152" s="52"/>
      <c r="KCH152" s="53"/>
      <c r="KCI152" s="24"/>
      <c r="KCJ152" s="52"/>
      <c r="KCK152" s="53"/>
      <c r="KCL152" s="52"/>
      <c r="KCM152" s="53"/>
      <c r="KCN152" s="24"/>
      <c r="KCO152" s="52"/>
      <c r="KCP152" s="53"/>
      <c r="KCQ152" s="52"/>
      <c r="KCR152" s="53"/>
      <c r="KCS152" s="24"/>
      <c r="KCT152" s="52"/>
      <c r="KCU152" s="53"/>
      <c r="KCV152" s="52"/>
      <c r="KCW152" s="53"/>
      <c r="KCX152" s="24"/>
      <c r="KCY152" s="52"/>
      <c r="KCZ152" s="53"/>
      <c r="KDA152" s="52"/>
      <c r="KDB152" s="53"/>
      <c r="KDC152" s="24"/>
      <c r="KDD152" s="52"/>
      <c r="KDE152" s="53"/>
      <c r="KDF152" s="52"/>
      <c r="KDG152" s="53"/>
      <c r="KDH152" s="24"/>
      <c r="KDI152" s="52"/>
      <c r="KDJ152" s="53"/>
      <c r="KDK152" s="52"/>
      <c r="KDL152" s="53"/>
      <c r="KDM152" s="24"/>
      <c r="KDN152" s="52"/>
      <c r="KDO152" s="53"/>
      <c r="KDP152" s="52"/>
      <c r="KDQ152" s="53"/>
      <c r="KDR152" s="24"/>
      <c r="KDS152" s="52"/>
      <c r="KDT152" s="53"/>
      <c r="KDU152" s="52"/>
      <c r="KDV152" s="53"/>
      <c r="KDW152" s="24"/>
      <c r="KDX152" s="52"/>
      <c r="KDY152" s="53"/>
      <c r="KDZ152" s="52"/>
      <c r="KEA152" s="53"/>
      <c r="KEB152" s="24"/>
      <c r="KEC152" s="52"/>
      <c r="KED152" s="53"/>
      <c r="KEE152" s="52"/>
      <c r="KEF152" s="53"/>
      <c r="KEG152" s="24"/>
      <c r="KEH152" s="52"/>
      <c r="KEI152" s="53"/>
      <c r="KEJ152" s="52"/>
      <c r="KEK152" s="53"/>
      <c r="KEL152" s="24"/>
      <c r="KEM152" s="52"/>
      <c r="KEN152" s="53"/>
      <c r="KEO152" s="52"/>
      <c r="KEP152" s="53"/>
      <c r="KEQ152" s="24"/>
      <c r="KER152" s="52"/>
      <c r="KES152" s="53"/>
      <c r="KET152" s="52"/>
      <c r="KEU152" s="53"/>
      <c r="KEV152" s="24"/>
      <c r="KEW152" s="52"/>
      <c r="KEX152" s="53"/>
      <c r="KEY152" s="52"/>
      <c r="KEZ152" s="53"/>
      <c r="KFA152" s="24"/>
      <c r="KFB152" s="52"/>
      <c r="KFC152" s="53"/>
      <c r="KFD152" s="52"/>
      <c r="KFE152" s="53"/>
      <c r="KFF152" s="24"/>
      <c r="KFG152" s="52"/>
      <c r="KFH152" s="53"/>
      <c r="KFI152" s="52"/>
      <c r="KFJ152" s="53"/>
      <c r="KFK152" s="24"/>
      <c r="KFL152" s="52"/>
      <c r="KFM152" s="53"/>
      <c r="KFN152" s="52"/>
      <c r="KFO152" s="53"/>
      <c r="KFP152" s="24"/>
      <c r="KFQ152" s="52"/>
      <c r="KFR152" s="53"/>
      <c r="KFS152" s="52"/>
      <c r="KFT152" s="53"/>
      <c r="KFU152" s="24"/>
      <c r="KFV152" s="52"/>
      <c r="KFW152" s="53"/>
      <c r="KFX152" s="52"/>
      <c r="KFY152" s="53"/>
      <c r="KFZ152" s="24"/>
      <c r="KGA152" s="52"/>
      <c r="KGB152" s="53"/>
      <c r="KGC152" s="52"/>
      <c r="KGD152" s="53"/>
      <c r="KGE152" s="24"/>
      <c r="KGF152" s="52"/>
      <c r="KGG152" s="53"/>
      <c r="KGH152" s="52"/>
      <c r="KGI152" s="53"/>
      <c r="KGJ152" s="24"/>
      <c r="KGK152" s="52"/>
      <c r="KGL152" s="53"/>
      <c r="KGM152" s="52"/>
      <c r="KGN152" s="53"/>
      <c r="KGO152" s="24"/>
      <c r="KGP152" s="52"/>
      <c r="KGQ152" s="53"/>
      <c r="KGR152" s="52"/>
      <c r="KGS152" s="53"/>
      <c r="KGT152" s="24"/>
      <c r="KGU152" s="52"/>
      <c r="KGV152" s="53"/>
      <c r="KGW152" s="52"/>
      <c r="KGX152" s="53"/>
      <c r="KGY152" s="24"/>
      <c r="KGZ152" s="52"/>
      <c r="KHA152" s="53"/>
      <c r="KHB152" s="52"/>
      <c r="KHC152" s="53"/>
      <c r="KHD152" s="24"/>
      <c r="KHE152" s="52"/>
      <c r="KHF152" s="53"/>
      <c r="KHG152" s="52"/>
      <c r="KHH152" s="53"/>
      <c r="KHI152" s="24"/>
      <c r="KHJ152" s="52"/>
      <c r="KHK152" s="53"/>
      <c r="KHL152" s="52"/>
      <c r="KHM152" s="53"/>
      <c r="KHN152" s="24"/>
      <c r="KHO152" s="52"/>
      <c r="KHP152" s="53"/>
      <c r="KHQ152" s="52"/>
      <c r="KHR152" s="53"/>
      <c r="KHS152" s="24"/>
      <c r="KHT152" s="52"/>
      <c r="KHU152" s="53"/>
      <c r="KHV152" s="52"/>
      <c r="KHW152" s="53"/>
      <c r="KHX152" s="24"/>
      <c r="KHY152" s="52"/>
      <c r="KHZ152" s="53"/>
      <c r="KIA152" s="52"/>
      <c r="KIB152" s="53"/>
      <c r="KIC152" s="24"/>
      <c r="KID152" s="52"/>
      <c r="KIE152" s="53"/>
      <c r="KIF152" s="52"/>
      <c r="KIG152" s="53"/>
      <c r="KIH152" s="24"/>
      <c r="KII152" s="52"/>
      <c r="KIJ152" s="53"/>
      <c r="KIK152" s="52"/>
      <c r="KIL152" s="53"/>
      <c r="KIM152" s="24"/>
      <c r="KIN152" s="52"/>
      <c r="KIO152" s="53"/>
      <c r="KIP152" s="52"/>
      <c r="KIQ152" s="53"/>
      <c r="KIR152" s="24"/>
      <c r="KIS152" s="52"/>
      <c r="KIT152" s="53"/>
      <c r="KIU152" s="52"/>
      <c r="KIV152" s="53"/>
      <c r="KIW152" s="24"/>
      <c r="KIX152" s="52"/>
      <c r="KIY152" s="53"/>
      <c r="KIZ152" s="52"/>
      <c r="KJA152" s="53"/>
      <c r="KJB152" s="24"/>
      <c r="KJC152" s="52"/>
      <c r="KJD152" s="53"/>
      <c r="KJE152" s="52"/>
      <c r="KJF152" s="53"/>
      <c r="KJG152" s="24"/>
      <c r="KJH152" s="52"/>
      <c r="KJI152" s="53"/>
      <c r="KJJ152" s="52"/>
      <c r="KJK152" s="53"/>
      <c r="KJL152" s="24"/>
      <c r="KJM152" s="52"/>
      <c r="KJN152" s="53"/>
      <c r="KJO152" s="52"/>
      <c r="KJP152" s="53"/>
      <c r="KJQ152" s="24"/>
      <c r="KJR152" s="52"/>
      <c r="KJS152" s="53"/>
      <c r="KJT152" s="52"/>
      <c r="KJU152" s="53"/>
      <c r="KJV152" s="24"/>
      <c r="KJW152" s="52"/>
      <c r="KJX152" s="53"/>
      <c r="KJY152" s="52"/>
      <c r="KJZ152" s="53"/>
      <c r="KKA152" s="24"/>
      <c r="KKB152" s="52"/>
      <c r="KKC152" s="53"/>
      <c r="KKD152" s="52"/>
      <c r="KKE152" s="53"/>
      <c r="KKF152" s="24"/>
      <c r="KKG152" s="52"/>
      <c r="KKH152" s="53"/>
      <c r="KKI152" s="52"/>
      <c r="KKJ152" s="53"/>
      <c r="KKK152" s="24"/>
      <c r="KKL152" s="52"/>
      <c r="KKM152" s="53"/>
      <c r="KKN152" s="52"/>
      <c r="KKO152" s="53"/>
      <c r="KKP152" s="24"/>
      <c r="KKQ152" s="52"/>
      <c r="KKR152" s="53"/>
      <c r="KKS152" s="52"/>
      <c r="KKT152" s="53"/>
      <c r="KKU152" s="24"/>
      <c r="KKV152" s="52"/>
      <c r="KKW152" s="53"/>
      <c r="KKX152" s="52"/>
      <c r="KKY152" s="53"/>
      <c r="KKZ152" s="24"/>
      <c r="KLA152" s="52"/>
      <c r="KLB152" s="53"/>
      <c r="KLC152" s="52"/>
      <c r="KLD152" s="53"/>
      <c r="KLE152" s="24"/>
      <c r="KLF152" s="52"/>
      <c r="KLG152" s="53"/>
      <c r="KLH152" s="52"/>
      <c r="KLI152" s="53"/>
      <c r="KLJ152" s="24"/>
      <c r="KLK152" s="52"/>
      <c r="KLL152" s="53"/>
      <c r="KLM152" s="52"/>
      <c r="KLN152" s="53"/>
      <c r="KLO152" s="24"/>
      <c r="KLP152" s="52"/>
      <c r="KLQ152" s="53"/>
      <c r="KLR152" s="52"/>
      <c r="KLS152" s="53"/>
      <c r="KLT152" s="24"/>
      <c r="KLU152" s="52"/>
      <c r="KLV152" s="53"/>
      <c r="KLW152" s="52"/>
      <c r="KLX152" s="53"/>
      <c r="KLY152" s="24"/>
      <c r="KLZ152" s="52"/>
      <c r="KMA152" s="53"/>
      <c r="KMB152" s="52"/>
      <c r="KMC152" s="53"/>
      <c r="KMD152" s="24"/>
      <c r="KME152" s="52"/>
      <c r="KMF152" s="53"/>
      <c r="KMG152" s="52"/>
      <c r="KMH152" s="53"/>
      <c r="KMI152" s="24"/>
      <c r="KMJ152" s="52"/>
      <c r="KMK152" s="53"/>
      <c r="KML152" s="52"/>
      <c r="KMM152" s="53"/>
      <c r="KMN152" s="24"/>
      <c r="KMO152" s="52"/>
      <c r="KMP152" s="53"/>
      <c r="KMQ152" s="52"/>
      <c r="KMR152" s="53"/>
      <c r="KMS152" s="24"/>
      <c r="KMT152" s="52"/>
      <c r="KMU152" s="53"/>
      <c r="KMV152" s="52"/>
      <c r="KMW152" s="53"/>
      <c r="KMX152" s="24"/>
      <c r="KMY152" s="52"/>
      <c r="KMZ152" s="53"/>
      <c r="KNA152" s="52"/>
      <c r="KNB152" s="53"/>
      <c r="KNC152" s="24"/>
      <c r="KND152" s="52"/>
      <c r="KNE152" s="53"/>
      <c r="KNF152" s="52"/>
      <c r="KNG152" s="53"/>
      <c r="KNH152" s="24"/>
      <c r="KNI152" s="52"/>
      <c r="KNJ152" s="53"/>
      <c r="KNK152" s="52"/>
      <c r="KNL152" s="53"/>
      <c r="KNM152" s="24"/>
      <c r="KNN152" s="52"/>
      <c r="KNO152" s="53"/>
      <c r="KNP152" s="52"/>
      <c r="KNQ152" s="53"/>
      <c r="KNR152" s="24"/>
      <c r="KNS152" s="52"/>
      <c r="KNT152" s="53"/>
      <c r="KNU152" s="52"/>
      <c r="KNV152" s="53"/>
      <c r="KNW152" s="24"/>
      <c r="KNX152" s="52"/>
      <c r="KNY152" s="53"/>
      <c r="KNZ152" s="52"/>
      <c r="KOA152" s="53"/>
      <c r="KOB152" s="24"/>
      <c r="KOC152" s="52"/>
      <c r="KOD152" s="53"/>
      <c r="KOE152" s="52"/>
      <c r="KOF152" s="53"/>
      <c r="KOG152" s="24"/>
      <c r="KOH152" s="52"/>
      <c r="KOI152" s="53"/>
      <c r="KOJ152" s="52"/>
      <c r="KOK152" s="53"/>
      <c r="KOL152" s="24"/>
      <c r="KOM152" s="52"/>
      <c r="KON152" s="53"/>
      <c r="KOO152" s="52"/>
      <c r="KOP152" s="53"/>
      <c r="KOQ152" s="24"/>
      <c r="KOR152" s="52"/>
      <c r="KOS152" s="53"/>
      <c r="KOT152" s="52"/>
      <c r="KOU152" s="53"/>
      <c r="KOV152" s="24"/>
      <c r="KOW152" s="52"/>
      <c r="KOX152" s="53"/>
      <c r="KOY152" s="52"/>
      <c r="KOZ152" s="53"/>
      <c r="KPA152" s="24"/>
      <c r="KPB152" s="52"/>
      <c r="KPC152" s="53"/>
      <c r="KPD152" s="52"/>
      <c r="KPE152" s="53"/>
      <c r="KPF152" s="24"/>
      <c r="KPG152" s="52"/>
      <c r="KPH152" s="53"/>
      <c r="KPI152" s="52"/>
      <c r="KPJ152" s="53"/>
      <c r="KPK152" s="24"/>
      <c r="KPL152" s="52"/>
      <c r="KPM152" s="53"/>
      <c r="KPN152" s="52"/>
      <c r="KPO152" s="53"/>
      <c r="KPP152" s="24"/>
      <c r="KPQ152" s="52"/>
      <c r="KPR152" s="53"/>
      <c r="KPS152" s="52"/>
      <c r="KPT152" s="53"/>
      <c r="KPU152" s="24"/>
      <c r="KPV152" s="52"/>
      <c r="KPW152" s="53"/>
      <c r="KPX152" s="52"/>
      <c r="KPY152" s="53"/>
      <c r="KPZ152" s="24"/>
      <c r="KQA152" s="52"/>
      <c r="KQB152" s="53"/>
      <c r="KQC152" s="52"/>
      <c r="KQD152" s="53"/>
      <c r="KQE152" s="24"/>
      <c r="KQF152" s="52"/>
      <c r="KQG152" s="53"/>
      <c r="KQH152" s="52"/>
      <c r="KQI152" s="53"/>
      <c r="KQJ152" s="24"/>
      <c r="KQK152" s="52"/>
      <c r="KQL152" s="53"/>
      <c r="KQM152" s="52"/>
      <c r="KQN152" s="53"/>
      <c r="KQO152" s="24"/>
      <c r="KQP152" s="52"/>
      <c r="KQQ152" s="53"/>
      <c r="KQR152" s="52"/>
      <c r="KQS152" s="53"/>
      <c r="KQT152" s="24"/>
      <c r="KQU152" s="52"/>
      <c r="KQV152" s="53"/>
      <c r="KQW152" s="52"/>
      <c r="KQX152" s="53"/>
      <c r="KQY152" s="24"/>
      <c r="KQZ152" s="52"/>
      <c r="KRA152" s="53"/>
      <c r="KRB152" s="52"/>
      <c r="KRC152" s="53"/>
      <c r="KRD152" s="24"/>
      <c r="KRE152" s="52"/>
      <c r="KRF152" s="53"/>
      <c r="KRG152" s="52"/>
      <c r="KRH152" s="53"/>
      <c r="KRI152" s="24"/>
      <c r="KRJ152" s="52"/>
      <c r="KRK152" s="53"/>
      <c r="KRL152" s="52"/>
      <c r="KRM152" s="53"/>
      <c r="KRN152" s="24"/>
      <c r="KRO152" s="52"/>
      <c r="KRP152" s="53"/>
      <c r="KRQ152" s="52"/>
      <c r="KRR152" s="53"/>
      <c r="KRS152" s="24"/>
      <c r="KRT152" s="52"/>
      <c r="KRU152" s="53"/>
      <c r="KRV152" s="52"/>
      <c r="KRW152" s="53"/>
      <c r="KRX152" s="24"/>
      <c r="KRY152" s="52"/>
      <c r="KRZ152" s="53"/>
      <c r="KSA152" s="52"/>
      <c r="KSB152" s="53"/>
      <c r="KSC152" s="24"/>
      <c r="KSD152" s="52"/>
      <c r="KSE152" s="53"/>
      <c r="KSF152" s="52"/>
      <c r="KSG152" s="53"/>
      <c r="KSH152" s="24"/>
      <c r="KSI152" s="52"/>
      <c r="KSJ152" s="53"/>
      <c r="KSK152" s="52"/>
      <c r="KSL152" s="53"/>
      <c r="KSM152" s="24"/>
      <c r="KSN152" s="52"/>
      <c r="KSO152" s="53"/>
      <c r="KSP152" s="52"/>
      <c r="KSQ152" s="53"/>
      <c r="KSR152" s="24"/>
      <c r="KSS152" s="52"/>
      <c r="KST152" s="53"/>
      <c r="KSU152" s="52"/>
      <c r="KSV152" s="53"/>
      <c r="KSW152" s="24"/>
      <c r="KSX152" s="52"/>
      <c r="KSY152" s="53"/>
      <c r="KSZ152" s="52"/>
      <c r="KTA152" s="53"/>
      <c r="KTB152" s="24"/>
      <c r="KTC152" s="52"/>
      <c r="KTD152" s="53"/>
      <c r="KTE152" s="52"/>
      <c r="KTF152" s="53"/>
      <c r="KTG152" s="24"/>
      <c r="KTH152" s="52"/>
      <c r="KTI152" s="53"/>
      <c r="KTJ152" s="52"/>
      <c r="KTK152" s="53"/>
      <c r="KTL152" s="24"/>
      <c r="KTM152" s="52"/>
      <c r="KTN152" s="53"/>
      <c r="KTO152" s="52"/>
      <c r="KTP152" s="53"/>
      <c r="KTQ152" s="24"/>
      <c r="KTR152" s="52"/>
      <c r="KTS152" s="53"/>
      <c r="KTT152" s="52"/>
      <c r="KTU152" s="53"/>
      <c r="KTV152" s="24"/>
      <c r="KTW152" s="52"/>
      <c r="KTX152" s="53"/>
      <c r="KTY152" s="52"/>
      <c r="KTZ152" s="53"/>
      <c r="KUA152" s="24"/>
      <c r="KUB152" s="52"/>
      <c r="KUC152" s="53"/>
      <c r="KUD152" s="52"/>
      <c r="KUE152" s="53"/>
      <c r="KUF152" s="24"/>
      <c r="KUG152" s="52"/>
      <c r="KUH152" s="53"/>
      <c r="KUI152" s="52"/>
      <c r="KUJ152" s="53"/>
      <c r="KUK152" s="24"/>
      <c r="KUL152" s="52"/>
      <c r="KUM152" s="53"/>
      <c r="KUN152" s="52"/>
      <c r="KUO152" s="53"/>
      <c r="KUP152" s="24"/>
      <c r="KUQ152" s="52"/>
      <c r="KUR152" s="53"/>
      <c r="KUS152" s="52"/>
      <c r="KUT152" s="53"/>
      <c r="KUU152" s="24"/>
      <c r="KUV152" s="52"/>
      <c r="KUW152" s="53"/>
      <c r="KUX152" s="52"/>
      <c r="KUY152" s="53"/>
      <c r="KUZ152" s="24"/>
      <c r="KVA152" s="52"/>
      <c r="KVB152" s="53"/>
      <c r="KVC152" s="52"/>
      <c r="KVD152" s="53"/>
      <c r="KVE152" s="24"/>
      <c r="KVF152" s="52"/>
      <c r="KVG152" s="53"/>
      <c r="KVH152" s="52"/>
      <c r="KVI152" s="53"/>
      <c r="KVJ152" s="24"/>
      <c r="KVK152" s="52"/>
      <c r="KVL152" s="53"/>
      <c r="KVM152" s="52"/>
      <c r="KVN152" s="53"/>
      <c r="KVO152" s="24"/>
      <c r="KVP152" s="52"/>
      <c r="KVQ152" s="53"/>
      <c r="KVR152" s="52"/>
      <c r="KVS152" s="53"/>
      <c r="KVT152" s="24"/>
      <c r="KVU152" s="52"/>
      <c r="KVV152" s="53"/>
      <c r="KVW152" s="52"/>
      <c r="KVX152" s="53"/>
      <c r="KVY152" s="24"/>
      <c r="KVZ152" s="52"/>
      <c r="KWA152" s="53"/>
      <c r="KWB152" s="52"/>
      <c r="KWC152" s="53"/>
      <c r="KWD152" s="24"/>
      <c r="KWE152" s="52"/>
      <c r="KWF152" s="53"/>
      <c r="KWG152" s="52"/>
      <c r="KWH152" s="53"/>
      <c r="KWI152" s="24"/>
      <c r="KWJ152" s="52"/>
      <c r="KWK152" s="53"/>
      <c r="KWL152" s="52"/>
      <c r="KWM152" s="53"/>
      <c r="KWN152" s="24"/>
      <c r="KWO152" s="52"/>
      <c r="KWP152" s="53"/>
      <c r="KWQ152" s="52"/>
      <c r="KWR152" s="53"/>
      <c r="KWS152" s="24"/>
      <c r="KWT152" s="52"/>
      <c r="KWU152" s="53"/>
      <c r="KWV152" s="52"/>
      <c r="KWW152" s="53"/>
      <c r="KWX152" s="24"/>
      <c r="KWY152" s="52"/>
      <c r="KWZ152" s="53"/>
      <c r="KXA152" s="52"/>
      <c r="KXB152" s="53"/>
      <c r="KXC152" s="24"/>
      <c r="KXD152" s="52"/>
      <c r="KXE152" s="53"/>
      <c r="KXF152" s="52"/>
      <c r="KXG152" s="53"/>
      <c r="KXH152" s="24"/>
      <c r="KXI152" s="52"/>
      <c r="KXJ152" s="53"/>
      <c r="KXK152" s="52"/>
      <c r="KXL152" s="53"/>
      <c r="KXM152" s="24"/>
      <c r="KXN152" s="52"/>
      <c r="KXO152" s="53"/>
      <c r="KXP152" s="52"/>
      <c r="KXQ152" s="53"/>
      <c r="KXR152" s="24"/>
      <c r="KXS152" s="52"/>
      <c r="KXT152" s="53"/>
      <c r="KXU152" s="52"/>
      <c r="KXV152" s="53"/>
      <c r="KXW152" s="24"/>
      <c r="KXX152" s="52"/>
      <c r="KXY152" s="53"/>
      <c r="KXZ152" s="52"/>
      <c r="KYA152" s="53"/>
      <c r="KYB152" s="24"/>
      <c r="KYC152" s="52"/>
      <c r="KYD152" s="53"/>
      <c r="KYE152" s="52"/>
      <c r="KYF152" s="53"/>
      <c r="KYG152" s="24"/>
      <c r="KYH152" s="52"/>
      <c r="KYI152" s="53"/>
      <c r="KYJ152" s="52"/>
      <c r="KYK152" s="53"/>
      <c r="KYL152" s="24"/>
      <c r="KYM152" s="52"/>
      <c r="KYN152" s="53"/>
      <c r="KYO152" s="52"/>
      <c r="KYP152" s="53"/>
      <c r="KYQ152" s="24"/>
      <c r="KYR152" s="52"/>
      <c r="KYS152" s="53"/>
      <c r="KYT152" s="52"/>
      <c r="KYU152" s="53"/>
      <c r="KYV152" s="24"/>
      <c r="KYW152" s="52"/>
      <c r="KYX152" s="53"/>
      <c r="KYY152" s="52"/>
      <c r="KYZ152" s="53"/>
      <c r="KZA152" s="24"/>
      <c r="KZB152" s="52"/>
      <c r="KZC152" s="53"/>
      <c r="KZD152" s="52"/>
      <c r="KZE152" s="53"/>
      <c r="KZF152" s="24"/>
      <c r="KZG152" s="52"/>
      <c r="KZH152" s="53"/>
      <c r="KZI152" s="52"/>
      <c r="KZJ152" s="53"/>
      <c r="KZK152" s="24"/>
      <c r="KZL152" s="52"/>
      <c r="KZM152" s="53"/>
      <c r="KZN152" s="52"/>
      <c r="KZO152" s="53"/>
      <c r="KZP152" s="24"/>
      <c r="KZQ152" s="52"/>
      <c r="KZR152" s="53"/>
      <c r="KZS152" s="52"/>
      <c r="KZT152" s="53"/>
      <c r="KZU152" s="24"/>
      <c r="KZV152" s="52"/>
      <c r="KZW152" s="53"/>
      <c r="KZX152" s="52"/>
      <c r="KZY152" s="53"/>
      <c r="KZZ152" s="24"/>
      <c r="LAA152" s="52"/>
      <c r="LAB152" s="53"/>
      <c r="LAC152" s="52"/>
      <c r="LAD152" s="53"/>
      <c r="LAE152" s="24"/>
      <c r="LAF152" s="52"/>
      <c r="LAG152" s="53"/>
      <c r="LAH152" s="52"/>
      <c r="LAI152" s="53"/>
      <c r="LAJ152" s="24"/>
      <c r="LAK152" s="52"/>
      <c r="LAL152" s="53"/>
      <c r="LAM152" s="52"/>
      <c r="LAN152" s="53"/>
      <c r="LAO152" s="24"/>
      <c r="LAP152" s="52"/>
      <c r="LAQ152" s="53"/>
      <c r="LAR152" s="52"/>
      <c r="LAS152" s="53"/>
      <c r="LAT152" s="24"/>
      <c r="LAU152" s="52"/>
      <c r="LAV152" s="53"/>
      <c r="LAW152" s="52"/>
      <c r="LAX152" s="53"/>
      <c r="LAY152" s="24"/>
      <c r="LAZ152" s="52"/>
      <c r="LBA152" s="53"/>
      <c r="LBB152" s="52"/>
      <c r="LBC152" s="53"/>
      <c r="LBD152" s="24"/>
      <c r="LBE152" s="52"/>
      <c r="LBF152" s="53"/>
      <c r="LBG152" s="52"/>
      <c r="LBH152" s="53"/>
      <c r="LBI152" s="24"/>
      <c r="LBJ152" s="52"/>
      <c r="LBK152" s="53"/>
      <c r="LBL152" s="52"/>
      <c r="LBM152" s="53"/>
      <c r="LBN152" s="24"/>
      <c r="LBO152" s="52"/>
      <c r="LBP152" s="53"/>
      <c r="LBQ152" s="52"/>
      <c r="LBR152" s="53"/>
      <c r="LBS152" s="24"/>
      <c r="LBT152" s="52"/>
      <c r="LBU152" s="53"/>
      <c r="LBV152" s="52"/>
      <c r="LBW152" s="53"/>
      <c r="LBX152" s="24"/>
      <c r="LBY152" s="52"/>
      <c r="LBZ152" s="53"/>
      <c r="LCA152" s="52"/>
      <c r="LCB152" s="53"/>
      <c r="LCC152" s="24"/>
      <c r="LCD152" s="52"/>
      <c r="LCE152" s="53"/>
      <c r="LCF152" s="52"/>
      <c r="LCG152" s="53"/>
      <c r="LCH152" s="24"/>
      <c r="LCI152" s="52"/>
      <c r="LCJ152" s="53"/>
      <c r="LCK152" s="52"/>
      <c r="LCL152" s="53"/>
      <c r="LCM152" s="24"/>
      <c r="LCN152" s="52"/>
      <c r="LCO152" s="53"/>
      <c r="LCP152" s="52"/>
      <c r="LCQ152" s="53"/>
      <c r="LCR152" s="24"/>
      <c r="LCS152" s="52"/>
      <c r="LCT152" s="53"/>
      <c r="LCU152" s="52"/>
      <c r="LCV152" s="53"/>
      <c r="LCW152" s="24"/>
      <c r="LCX152" s="52"/>
      <c r="LCY152" s="53"/>
      <c r="LCZ152" s="52"/>
      <c r="LDA152" s="53"/>
      <c r="LDB152" s="24"/>
      <c r="LDC152" s="52"/>
      <c r="LDD152" s="53"/>
      <c r="LDE152" s="52"/>
      <c r="LDF152" s="53"/>
      <c r="LDG152" s="24"/>
      <c r="LDH152" s="52"/>
      <c r="LDI152" s="53"/>
      <c r="LDJ152" s="52"/>
      <c r="LDK152" s="53"/>
      <c r="LDL152" s="24"/>
      <c r="LDM152" s="52"/>
      <c r="LDN152" s="53"/>
      <c r="LDO152" s="52"/>
      <c r="LDP152" s="53"/>
      <c r="LDQ152" s="24"/>
      <c r="LDR152" s="52"/>
      <c r="LDS152" s="53"/>
      <c r="LDT152" s="52"/>
      <c r="LDU152" s="53"/>
      <c r="LDV152" s="24"/>
      <c r="LDW152" s="52"/>
      <c r="LDX152" s="53"/>
      <c r="LDY152" s="52"/>
      <c r="LDZ152" s="53"/>
      <c r="LEA152" s="24"/>
      <c r="LEB152" s="52"/>
      <c r="LEC152" s="53"/>
      <c r="LED152" s="52"/>
      <c r="LEE152" s="53"/>
      <c r="LEF152" s="24"/>
      <c r="LEG152" s="52"/>
      <c r="LEH152" s="53"/>
      <c r="LEI152" s="52"/>
      <c r="LEJ152" s="53"/>
      <c r="LEK152" s="24"/>
      <c r="LEL152" s="52"/>
      <c r="LEM152" s="53"/>
      <c r="LEN152" s="52"/>
      <c r="LEO152" s="53"/>
      <c r="LEP152" s="24"/>
      <c r="LEQ152" s="52"/>
      <c r="LER152" s="53"/>
      <c r="LES152" s="52"/>
      <c r="LET152" s="53"/>
      <c r="LEU152" s="24"/>
      <c r="LEV152" s="52"/>
      <c r="LEW152" s="53"/>
      <c r="LEX152" s="52"/>
      <c r="LEY152" s="53"/>
      <c r="LEZ152" s="24"/>
      <c r="LFA152" s="52"/>
      <c r="LFB152" s="53"/>
      <c r="LFC152" s="52"/>
      <c r="LFD152" s="53"/>
      <c r="LFE152" s="24"/>
      <c r="LFF152" s="52"/>
      <c r="LFG152" s="53"/>
      <c r="LFH152" s="52"/>
      <c r="LFI152" s="53"/>
      <c r="LFJ152" s="24"/>
      <c r="LFK152" s="52"/>
      <c r="LFL152" s="53"/>
      <c r="LFM152" s="52"/>
      <c r="LFN152" s="53"/>
      <c r="LFO152" s="24"/>
      <c r="LFP152" s="52"/>
      <c r="LFQ152" s="53"/>
      <c r="LFR152" s="52"/>
      <c r="LFS152" s="53"/>
      <c r="LFT152" s="24"/>
      <c r="LFU152" s="52"/>
      <c r="LFV152" s="53"/>
      <c r="LFW152" s="52"/>
      <c r="LFX152" s="53"/>
      <c r="LFY152" s="24"/>
      <c r="LFZ152" s="52"/>
      <c r="LGA152" s="53"/>
      <c r="LGB152" s="52"/>
      <c r="LGC152" s="53"/>
      <c r="LGD152" s="24"/>
      <c r="LGE152" s="52"/>
      <c r="LGF152" s="53"/>
      <c r="LGG152" s="52"/>
      <c r="LGH152" s="53"/>
      <c r="LGI152" s="24"/>
      <c r="LGJ152" s="52"/>
      <c r="LGK152" s="53"/>
      <c r="LGL152" s="52"/>
      <c r="LGM152" s="53"/>
      <c r="LGN152" s="24"/>
      <c r="LGO152" s="52"/>
      <c r="LGP152" s="53"/>
      <c r="LGQ152" s="52"/>
      <c r="LGR152" s="53"/>
      <c r="LGS152" s="24"/>
      <c r="LGT152" s="52"/>
      <c r="LGU152" s="53"/>
      <c r="LGV152" s="52"/>
      <c r="LGW152" s="53"/>
      <c r="LGX152" s="24"/>
      <c r="LGY152" s="52"/>
      <c r="LGZ152" s="53"/>
      <c r="LHA152" s="52"/>
      <c r="LHB152" s="53"/>
      <c r="LHC152" s="24"/>
      <c r="LHD152" s="52"/>
      <c r="LHE152" s="53"/>
      <c r="LHF152" s="52"/>
      <c r="LHG152" s="53"/>
      <c r="LHH152" s="24"/>
      <c r="LHI152" s="52"/>
      <c r="LHJ152" s="53"/>
      <c r="LHK152" s="52"/>
      <c r="LHL152" s="53"/>
      <c r="LHM152" s="24"/>
      <c r="LHN152" s="52"/>
      <c r="LHO152" s="53"/>
      <c r="LHP152" s="52"/>
      <c r="LHQ152" s="53"/>
      <c r="LHR152" s="24"/>
      <c r="LHS152" s="52"/>
      <c r="LHT152" s="53"/>
      <c r="LHU152" s="52"/>
      <c r="LHV152" s="53"/>
      <c r="LHW152" s="24"/>
      <c r="LHX152" s="52"/>
      <c r="LHY152" s="53"/>
      <c r="LHZ152" s="52"/>
      <c r="LIA152" s="53"/>
      <c r="LIB152" s="24"/>
      <c r="LIC152" s="52"/>
      <c r="LID152" s="53"/>
      <c r="LIE152" s="52"/>
      <c r="LIF152" s="53"/>
      <c r="LIG152" s="24"/>
      <c r="LIH152" s="52"/>
      <c r="LII152" s="53"/>
      <c r="LIJ152" s="52"/>
      <c r="LIK152" s="53"/>
      <c r="LIL152" s="24"/>
      <c r="LIM152" s="52"/>
      <c r="LIN152" s="53"/>
      <c r="LIO152" s="52"/>
      <c r="LIP152" s="53"/>
      <c r="LIQ152" s="24"/>
      <c r="LIR152" s="52"/>
      <c r="LIS152" s="53"/>
      <c r="LIT152" s="52"/>
      <c r="LIU152" s="53"/>
      <c r="LIV152" s="24"/>
      <c r="LIW152" s="52"/>
      <c r="LIX152" s="53"/>
      <c r="LIY152" s="52"/>
      <c r="LIZ152" s="53"/>
      <c r="LJA152" s="24"/>
      <c r="LJB152" s="52"/>
      <c r="LJC152" s="53"/>
      <c r="LJD152" s="52"/>
      <c r="LJE152" s="53"/>
      <c r="LJF152" s="24"/>
      <c r="LJG152" s="52"/>
      <c r="LJH152" s="53"/>
      <c r="LJI152" s="52"/>
      <c r="LJJ152" s="53"/>
      <c r="LJK152" s="24"/>
      <c r="LJL152" s="52"/>
      <c r="LJM152" s="53"/>
      <c r="LJN152" s="52"/>
      <c r="LJO152" s="53"/>
      <c r="LJP152" s="24"/>
      <c r="LJQ152" s="52"/>
      <c r="LJR152" s="53"/>
      <c r="LJS152" s="52"/>
      <c r="LJT152" s="53"/>
      <c r="LJU152" s="24"/>
      <c r="LJV152" s="52"/>
      <c r="LJW152" s="53"/>
      <c r="LJX152" s="52"/>
      <c r="LJY152" s="53"/>
      <c r="LJZ152" s="24"/>
      <c r="LKA152" s="52"/>
      <c r="LKB152" s="53"/>
      <c r="LKC152" s="52"/>
      <c r="LKD152" s="53"/>
      <c r="LKE152" s="24"/>
      <c r="LKF152" s="52"/>
      <c r="LKG152" s="53"/>
      <c r="LKH152" s="52"/>
      <c r="LKI152" s="53"/>
      <c r="LKJ152" s="24"/>
      <c r="LKK152" s="52"/>
      <c r="LKL152" s="53"/>
      <c r="LKM152" s="52"/>
      <c r="LKN152" s="53"/>
      <c r="LKO152" s="24"/>
      <c r="LKP152" s="52"/>
      <c r="LKQ152" s="53"/>
      <c r="LKR152" s="52"/>
      <c r="LKS152" s="53"/>
      <c r="LKT152" s="24"/>
      <c r="LKU152" s="52"/>
      <c r="LKV152" s="53"/>
      <c r="LKW152" s="52"/>
      <c r="LKX152" s="53"/>
      <c r="LKY152" s="24"/>
      <c r="LKZ152" s="52"/>
      <c r="LLA152" s="53"/>
      <c r="LLB152" s="52"/>
      <c r="LLC152" s="53"/>
      <c r="LLD152" s="24"/>
      <c r="LLE152" s="52"/>
      <c r="LLF152" s="53"/>
      <c r="LLG152" s="52"/>
      <c r="LLH152" s="53"/>
      <c r="LLI152" s="24"/>
      <c r="LLJ152" s="52"/>
      <c r="LLK152" s="53"/>
      <c r="LLL152" s="52"/>
      <c r="LLM152" s="53"/>
      <c r="LLN152" s="24"/>
      <c r="LLO152" s="52"/>
      <c r="LLP152" s="53"/>
      <c r="LLQ152" s="52"/>
      <c r="LLR152" s="53"/>
      <c r="LLS152" s="24"/>
      <c r="LLT152" s="52"/>
      <c r="LLU152" s="53"/>
      <c r="LLV152" s="52"/>
      <c r="LLW152" s="53"/>
      <c r="LLX152" s="24"/>
      <c r="LLY152" s="52"/>
      <c r="LLZ152" s="53"/>
      <c r="LMA152" s="52"/>
      <c r="LMB152" s="53"/>
      <c r="LMC152" s="24"/>
      <c r="LMD152" s="52"/>
      <c r="LME152" s="53"/>
      <c r="LMF152" s="52"/>
      <c r="LMG152" s="53"/>
      <c r="LMH152" s="24"/>
      <c r="LMI152" s="52"/>
      <c r="LMJ152" s="53"/>
      <c r="LMK152" s="52"/>
      <c r="LML152" s="53"/>
      <c r="LMM152" s="24"/>
      <c r="LMN152" s="52"/>
      <c r="LMO152" s="53"/>
      <c r="LMP152" s="52"/>
      <c r="LMQ152" s="53"/>
      <c r="LMR152" s="24"/>
      <c r="LMS152" s="52"/>
      <c r="LMT152" s="53"/>
      <c r="LMU152" s="52"/>
      <c r="LMV152" s="53"/>
      <c r="LMW152" s="24"/>
      <c r="LMX152" s="52"/>
      <c r="LMY152" s="53"/>
      <c r="LMZ152" s="52"/>
      <c r="LNA152" s="53"/>
      <c r="LNB152" s="24"/>
      <c r="LNC152" s="52"/>
      <c r="LND152" s="53"/>
      <c r="LNE152" s="52"/>
      <c r="LNF152" s="53"/>
      <c r="LNG152" s="24"/>
      <c r="LNH152" s="52"/>
      <c r="LNI152" s="53"/>
      <c r="LNJ152" s="52"/>
      <c r="LNK152" s="53"/>
      <c r="LNL152" s="24"/>
      <c r="LNM152" s="52"/>
      <c r="LNN152" s="53"/>
      <c r="LNO152" s="52"/>
      <c r="LNP152" s="53"/>
      <c r="LNQ152" s="24"/>
      <c r="LNR152" s="52"/>
      <c r="LNS152" s="53"/>
      <c r="LNT152" s="52"/>
      <c r="LNU152" s="53"/>
      <c r="LNV152" s="24"/>
      <c r="LNW152" s="52"/>
      <c r="LNX152" s="53"/>
      <c r="LNY152" s="52"/>
      <c r="LNZ152" s="53"/>
      <c r="LOA152" s="24"/>
      <c r="LOB152" s="52"/>
      <c r="LOC152" s="53"/>
      <c r="LOD152" s="52"/>
      <c r="LOE152" s="53"/>
      <c r="LOF152" s="24"/>
      <c r="LOG152" s="52"/>
      <c r="LOH152" s="53"/>
      <c r="LOI152" s="52"/>
      <c r="LOJ152" s="53"/>
      <c r="LOK152" s="24"/>
      <c r="LOL152" s="52"/>
      <c r="LOM152" s="53"/>
      <c r="LON152" s="52"/>
      <c r="LOO152" s="53"/>
      <c r="LOP152" s="24"/>
      <c r="LOQ152" s="52"/>
      <c r="LOR152" s="53"/>
      <c r="LOS152" s="52"/>
      <c r="LOT152" s="53"/>
      <c r="LOU152" s="24"/>
      <c r="LOV152" s="52"/>
      <c r="LOW152" s="53"/>
      <c r="LOX152" s="52"/>
      <c r="LOY152" s="53"/>
      <c r="LOZ152" s="24"/>
      <c r="LPA152" s="52"/>
      <c r="LPB152" s="53"/>
      <c r="LPC152" s="52"/>
      <c r="LPD152" s="53"/>
      <c r="LPE152" s="24"/>
      <c r="LPF152" s="52"/>
      <c r="LPG152" s="53"/>
      <c r="LPH152" s="52"/>
      <c r="LPI152" s="53"/>
      <c r="LPJ152" s="24"/>
      <c r="LPK152" s="52"/>
      <c r="LPL152" s="53"/>
      <c r="LPM152" s="52"/>
      <c r="LPN152" s="53"/>
      <c r="LPO152" s="24"/>
      <c r="LPP152" s="52"/>
      <c r="LPQ152" s="53"/>
      <c r="LPR152" s="52"/>
      <c r="LPS152" s="53"/>
      <c r="LPT152" s="24"/>
      <c r="LPU152" s="52"/>
      <c r="LPV152" s="53"/>
      <c r="LPW152" s="52"/>
      <c r="LPX152" s="53"/>
      <c r="LPY152" s="24"/>
      <c r="LPZ152" s="52"/>
      <c r="LQA152" s="53"/>
      <c r="LQB152" s="52"/>
      <c r="LQC152" s="53"/>
      <c r="LQD152" s="24"/>
      <c r="LQE152" s="52"/>
      <c r="LQF152" s="53"/>
      <c r="LQG152" s="52"/>
      <c r="LQH152" s="53"/>
      <c r="LQI152" s="24"/>
      <c r="LQJ152" s="52"/>
      <c r="LQK152" s="53"/>
      <c r="LQL152" s="52"/>
      <c r="LQM152" s="53"/>
      <c r="LQN152" s="24"/>
      <c r="LQO152" s="52"/>
      <c r="LQP152" s="53"/>
      <c r="LQQ152" s="52"/>
      <c r="LQR152" s="53"/>
      <c r="LQS152" s="24"/>
      <c r="LQT152" s="52"/>
      <c r="LQU152" s="53"/>
      <c r="LQV152" s="52"/>
      <c r="LQW152" s="53"/>
      <c r="LQX152" s="24"/>
      <c r="LQY152" s="52"/>
      <c r="LQZ152" s="53"/>
      <c r="LRA152" s="52"/>
      <c r="LRB152" s="53"/>
      <c r="LRC152" s="24"/>
      <c r="LRD152" s="52"/>
      <c r="LRE152" s="53"/>
      <c r="LRF152" s="52"/>
      <c r="LRG152" s="53"/>
      <c r="LRH152" s="24"/>
      <c r="LRI152" s="52"/>
      <c r="LRJ152" s="53"/>
      <c r="LRK152" s="52"/>
      <c r="LRL152" s="53"/>
      <c r="LRM152" s="24"/>
      <c r="LRN152" s="52"/>
      <c r="LRO152" s="53"/>
      <c r="LRP152" s="52"/>
      <c r="LRQ152" s="53"/>
      <c r="LRR152" s="24"/>
      <c r="LRS152" s="52"/>
      <c r="LRT152" s="53"/>
      <c r="LRU152" s="52"/>
      <c r="LRV152" s="53"/>
      <c r="LRW152" s="24"/>
      <c r="LRX152" s="52"/>
      <c r="LRY152" s="53"/>
      <c r="LRZ152" s="52"/>
      <c r="LSA152" s="53"/>
      <c r="LSB152" s="24"/>
      <c r="LSC152" s="52"/>
      <c r="LSD152" s="53"/>
      <c r="LSE152" s="52"/>
      <c r="LSF152" s="53"/>
      <c r="LSG152" s="24"/>
      <c r="LSH152" s="52"/>
      <c r="LSI152" s="53"/>
      <c r="LSJ152" s="52"/>
      <c r="LSK152" s="53"/>
      <c r="LSL152" s="24"/>
      <c r="LSM152" s="52"/>
      <c r="LSN152" s="53"/>
      <c r="LSO152" s="52"/>
      <c r="LSP152" s="53"/>
      <c r="LSQ152" s="24"/>
      <c r="LSR152" s="52"/>
      <c r="LSS152" s="53"/>
      <c r="LST152" s="52"/>
      <c r="LSU152" s="53"/>
      <c r="LSV152" s="24"/>
      <c r="LSW152" s="52"/>
      <c r="LSX152" s="53"/>
      <c r="LSY152" s="52"/>
      <c r="LSZ152" s="53"/>
      <c r="LTA152" s="24"/>
      <c r="LTB152" s="52"/>
      <c r="LTC152" s="53"/>
      <c r="LTD152" s="52"/>
      <c r="LTE152" s="53"/>
      <c r="LTF152" s="24"/>
      <c r="LTG152" s="52"/>
      <c r="LTH152" s="53"/>
      <c r="LTI152" s="52"/>
      <c r="LTJ152" s="53"/>
      <c r="LTK152" s="24"/>
      <c r="LTL152" s="52"/>
      <c r="LTM152" s="53"/>
      <c r="LTN152" s="52"/>
      <c r="LTO152" s="53"/>
      <c r="LTP152" s="24"/>
      <c r="LTQ152" s="52"/>
      <c r="LTR152" s="53"/>
      <c r="LTS152" s="52"/>
      <c r="LTT152" s="53"/>
      <c r="LTU152" s="24"/>
      <c r="LTV152" s="52"/>
      <c r="LTW152" s="53"/>
      <c r="LTX152" s="52"/>
      <c r="LTY152" s="53"/>
      <c r="LTZ152" s="24"/>
      <c r="LUA152" s="52"/>
      <c r="LUB152" s="53"/>
      <c r="LUC152" s="52"/>
      <c r="LUD152" s="53"/>
      <c r="LUE152" s="24"/>
      <c r="LUF152" s="52"/>
      <c r="LUG152" s="53"/>
      <c r="LUH152" s="52"/>
      <c r="LUI152" s="53"/>
      <c r="LUJ152" s="24"/>
      <c r="LUK152" s="52"/>
      <c r="LUL152" s="53"/>
      <c r="LUM152" s="52"/>
      <c r="LUN152" s="53"/>
      <c r="LUO152" s="24"/>
      <c r="LUP152" s="52"/>
      <c r="LUQ152" s="53"/>
      <c r="LUR152" s="52"/>
      <c r="LUS152" s="53"/>
      <c r="LUT152" s="24"/>
      <c r="LUU152" s="52"/>
      <c r="LUV152" s="53"/>
      <c r="LUW152" s="52"/>
      <c r="LUX152" s="53"/>
      <c r="LUY152" s="24"/>
      <c r="LUZ152" s="52"/>
      <c r="LVA152" s="53"/>
      <c r="LVB152" s="52"/>
      <c r="LVC152" s="53"/>
      <c r="LVD152" s="24"/>
      <c r="LVE152" s="52"/>
      <c r="LVF152" s="53"/>
      <c r="LVG152" s="52"/>
      <c r="LVH152" s="53"/>
      <c r="LVI152" s="24"/>
      <c r="LVJ152" s="52"/>
      <c r="LVK152" s="53"/>
      <c r="LVL152" s="52"/>
      <c r="LVM152" s="53"/>
      <c r="LVN152" s="24"/>
      <c r="LVO152" s="52"/>
      <c r="LVP152" s="53"/>
      <c r="LVQ152" s="52"/>
      <c r="LVR152" s="53"/>
      <c r="LVS152" s="24"/>
      <c r="LVT152" s="52"/>
      <c r="LVU152" s="53"/>
      <c r="LVV152" s="52"/>
      <c r="LVW152" s="53"/>
      <c r="LVX152" s="24"/>
      <c r="LVY152" s="52"/>
      <c r="LVZ152" s="53"/>
      <c r="LWA152" s="52"/>
      <c r="LWB152" s="53"/>
      <c r="LWC152" s="24"/>
      <c r="LWD152" s="52"/>
      <c r="LWE152" s="53"/>
      <c r="LWF152" s="52"/>
      <c r="LWG152" s="53"/>
      <c r="LWH152" s="24"/>
      <c r="LWI152" s="52"/>
      <c r="LWJ152" s="53"/>
      <c r="LWK152" s="52"/>
      <c r="LWL152" s="53"/>
      <c r="LWM152" s="24"/>
      <c r="LWN152" s="52"/>
      <c r="LWO152" s="53"/>
      <c r="LWP152" s="52"/>
      <c r="LWQ152" s="53"/>
      <c r="LWR152" s="24"/>
      <c r="LWS152" s="52"/>
      <c r="LWT152" s="53"/>
      <c r="LWU152" s="52"/>
      <c r="LWV152" s="53"/>
      <c r="LWW152" s="24"/>
      <c r="LWX152" s="52"/>
      <c r="LWY152" s="53"/>
      <c r="LWZ152" s="52"/>
      <c r="LXA152" s="53"/>
      <c r="LXB152" s="24"/>
      <c r="LXC152" s="52"/>
      <c r="LXD152" s="53"/>
      <c r="LXE152" s="52"/>
      <c r="LXF152" s="53"/>
      <c r="LXG152" s="24"/>
      <c r="LXH152" s="52"/>
      <c r="LXI152" s="53"/>
      <c r="LXJ152" s="52"/>
      <c r="LXK152" s="53"/>
      <c r="LXL152" s="24"/>
      <c r="LXM152" s="52"/>
      <c r="LXN152" s="53"/>
      <c r="LXO152" s="52"/>
      <c r="LXP152" s="53"/>
      <c r="LXQ152" s="24"/>
      <c r="LXR152" s="52"/>
      <c r="LXS152" s="53"/>
      <c r="LXT152" s="52"/>
      <c r="LXU152" s="53"/>
      <c r="LXV152" s="24"/>
      <c r="LXW152" s="52"/>
      <c r="LXX152" s="53"/>
      <c r="LXY152" s="52"/>
      <c r="LXZ152" s="53"/>
      <c r="LYA152" s="24"/>
      <c r="LYB152" s="52"/>
      <c r="LYC152" s="53"/>
      <c r="LYD152" s="52"/>
      <c r="LYE152" s="53"/>
      <c r="LYF152" s="24"/>
      <c r="LYG152" s="52"/>
      <c r="LYH152" s="53"/>
      <c r="LYI152" s="52"/>
      <c r="LYJ152" s="53"/>
      <c r="LYK152" s="24"/>
      <c r="LYL152" s="52"/>
      <c r="LYM152" s="53"/>
      <c r="LYN152" s="52"/>
      <c r="LYO152" s="53"/>
      <c r="LYP152" s="24"/>
      <c r="LYQ152" s="52"/>
      <c r="LYR152" s="53"/>
      <c r="LYS152" s="52"/>
      <c r="LYT152" s="53"/>
      <c r="LYU152" s="24"/>
      <c r="LYV152" s="52"/>
      <c r="LYW152" s="53"/>
      <c r="LYX152" s="52"/>
      <c r="LYY152" s="53"/>
      <c r="LYZ152" s="24"/>
      <c r="LZA152" s="52"/>
      <c r="LZB152" s="53"/>
      <c r="LZC152" s="52"/>
      <c r="LZD152" s="53"/>
      <c r="LZE152" s="24"/>
      <c r="LZF152" s="52"/>
      <c r="LZG152" s="53"/>
      <c r="LZH152" s="52"/>
      <c r="LZI152" s="53"/>
      <c r="LZJ152" s="24"/>
      <c r="LZK152" s="52"/>
      <c r="LZL152" s="53"/>
      <c r="LZM152" s="52"/>
      <c r="LZN152" s="53"/>
      <c r="LZO152" s="24"/>
      <c r="LZP152" s="52"/>
      <c r="LZQ152" s="53"/>
      <c r="LZR152" s="52"/>
      <c r="LZS152" s="53"/>
      <c r="LZT152" s="24"/>
      <c r="LZU152" s="52"/>
      <c r="LZV152" s="53"/>
      <c r="LZW152" s="52"/>
      <c r="LZX152" s="53"/>
      <c r="LZY152" s="24"/>
      <c r="LZZ152" s="52"/>
      <c r="MAA152" s="53"/>
      <c r="MAB152" s="52"/>
      <c r="MAC152" s="53"/>
      <c r="MAD152" s="24"/>
      <c r="MAE152" s="52"/>
      <c r="MAF152" s="53"/>
      <c r="MAG152" s="52"/>
      <c r="MAH152" s="53"/>
      <c r="MAI152" s="24"/>
      <c r="MAJ152" s="52"/>
      <c r="MAK152" s="53"/>
      <c r="MAL152" s="52"/>
      <c r="MAM152" s="53"/>
      <c r="MAN152" s="24"/>
      <c r="MAO152" s="52"/>
      <c r="MAP152" s="53"/>
      <c r="MAQ152" s="52"/>
      <c r="MAR152" s="53"/>
      <c r="MAS152" s="24"/>
      <c r="MAT152" s="52"/>
      <c r="MAU152" s="53"/>
      <c r="MAV152" s="52"/>
      <c r="MAW152" s="53"/>
      <c r="MAX152" s="24"/>
      <c r="MAY152" s="52"/>
      <c r="MAZ152" s="53"/>
      <c r="MBA152" s="52"/>
      <c r="MBB152" s="53"/>
      <c r="MBC152" s="24"/>
      <c r="MBD152" s="52"/>
      <c r="MBE152" s="53"/>
      <c r="MBF152" s="52"/>
      <c r="MBG152" s="53"/>
      <c r="MBH152" s="24"/>
      <c r="MBI152" s="52"/>
      <c r="MBJ152" s="53"/>
      <c r="MBK152" s="52"/>
      <c r="MBL152" s="53"/>
      <c r="MBM152" s="24"/>
      <c r="MBN152" s="52"/>
      <c r="MBO152" s="53"/>
      <c r="MBP152" s="52"/>
      <c r="MBQ152" s="53"/>
      <c r="MBR152" s="24"/>
      <c r="MBS152" s="52"/>
      <c r="MBT152" s="53"/>
      <c r="MBU152" s="52"/>
      <c r="MBV152" s="53"/>
      <c r="MBW152" s="24"/>
      <c r="MBX152" s="52"/>
      <c r="MBY152" s="53"/>
      <c r="MBZ152" s="52"/>
      <c r="MCA152" s="53"/>
      <c r="MCB152" s="24"/>
      <c r="MCC152" s="52"/>
      <c r="MCD152" s="53"/>
      <c r="MCE152" s="52"/>
      <c r="MCF152" s="53"/>
      <c r="MCG152" s="24"/>
      <c r="MCH152" s="52"/>
      <c r="MCI152" s="53"/>
      <c r="MCJ152" s="52"/>
      <c r="MCK152" s="53"/>
      <c r="MCL152" s="24"/>
      <c r="MCM152" s="52"/>
      <c r="MCN152" s="53"/>
      <c r="MCO152" s="52"/>
      <c r="MCP152" s="53"/>
      <c r="MCQ152" s="24"/>
      <c r="MCR152" s="52"/>
      <c r="MCS152" s="53"/>
      <c r="MCT152" s="52"/>
      <c r="MCU152" s="53"/>
      <c r="MCV152" s="24"/>
      <c r="MCW152" s="52"/>
      <c r="MCX152" s="53"/>
      <c r="MCY152" s="52"/>
      <c r="MCZ152" s="53"/>
      <c r="MDA152" s="24"/>
      <c r="MDB152" s="52"/>
      <c r="MDC152" s="53"/>
      <c r="MDD152" s="52"/>
      <c r="MDE152" s="53"/>
      <c r="MDF152" s="24"/>
      <c r="MDG152" s="52"/>
      <c r="MDH152" s="53"/>
      <c r="MDI152" s="52"/>
      <c r="MDJ152" s="53"/>
      <c r="MDK152" s="24"/>
      <c r="MDL152" s="52"/>
      <c r="MDM152" s="53"/>
      <c r="MDN152" s="52"/>
      <c r="MDO152" s="53"/>
      <c r="MDP152" s="24"/>
      <c r="MDQ152" s="52"/>
      <c r="MDR152" s="53"/>
      <c r="MDS152" s="52"/>
      <c r="MDT152" s="53"/>
      <c r="MDU152" s="24"/>
      <c r="MDV152" s="52"/>
      <c r="MDW152" s="53"/>
      <c r="MDX152" s="52"/>
      <c r="MDY152" s="53"/>
      <c r="MDZ152" s="24"/>
      <c r="MEA152" s="52"/>
      <c r="MEB152" s="53"/>
      <c r="MEC152" s="52"/>
      <c r="MED152" s="53"/>
      <c r="MEE152" s="24"/>
      <c r="MEF152" s="52"/>
      <c r="MEG152" s="53"/>
      <c r="MEH152" s="52"/>
      <c r="MEI152" s="53"/>
      <c r="MEJ152" s="24"/>
      <c r="MEK152" s="52"/>
      <c r="MEL152" s="53"/>
      <c r="MEM152" s="52"/>
      <c r="MEN152" s="53"/>
      <c r="MEO152" s="24"/>
      <c r="MEP152" s="52"/>
      <c r="MEQ152" s="53"/>
      <c r="MER152" s="52"/>
      <c r="MES152" s="53"/>
      <c r="MET152" s="24"/>
      <c r="MEU152" s="52"/>
      <c r="MEV152" s="53"/>
      <c r="MEW152" s="52"/>
      <c r="MEX152" s="53"/>
      <c r="MEY152" s="24"/>
      <c r="MEZ152" s="52"/>
      <c r="MFA152" s="53"/>
      <c r="MFB152" s="52"/>
      <c r="MFC152" s="53"/>
      <c r="MFD152" s="24"/>
      <c r="MFE152" s="52"/>
      <c r="MFF152" s="53"/>
      <c r="MFG152" s="52"/>
      <c r="MFH152" s="53"/>
      <c r="MFI152" s="24"/>
      <c r="MFJ152" s="52"/>
      <c r="MFK152" s="53"/>
      <c r="MFL152" s="52"/>
      <c r="MFM152" s="53"/>
      <c r="MFN152" s="24"/>
      <c r="MFO152" s="52"/>
      <c r="MFP152" s="53"/>
      <c r="MFQ152" s="52"/>
      <c r="MFR152" s="53"/>
      <c r="MFS152" s="24"/>
      <c r="MFT152" s="52"/>
      <c r="MFU152" s="53"/>
      <c r="MFV152" s="52"/>
      <c r="MFW152" s="53"/>
      <c r="MFX152" s="24"/>
      <c r="MFY152" s="52"/>
      <c r="MFZ152" s="53"/>
      <c r="MGA152" s="52"/>
      <c r="MGB152" s="53"/>
      <c r="MGC152" s="24"/>
      <c r="MGD152" s="52"/>
      <c r="MGE152" s="53"/>
      <c r="MGF152" s="52"/>
      <c r="MGG152" s="53"/>
      <c r="MGH152" s="24"/>
      <c r="MGI152" s="52"/>
      <c r="MGJ152" s="53"/>
      <c r="MGK152" s="52"/>
      <c r="MGL152" s="53"/>
      <c r="MGM152" s="24"/>
      <c r="MGN152" s="52"/>
      <c r="MGO152" s="53"/>
      <c r="MGP152" s="52"/>
      <c r="MGQ152" s="53"/>
      <c r="MGR152" s="24"/>
      <c r="MGS152" s="52"/>
      <c r="MGT152" s="53"/>
      <c r="MGU152" s="52"/>
      <c r="MGV152" s="53"/>
      <c r="MGW152" s="24"/>
      <c r="MGX152" s="52"/>
      <c r="MGY152" s="53"/>
      <c r="MGZ152" s="52"/>
      <c r="MHA152" s="53"/>
      <c r="MHB152" s="24"/>
      <c r="MHC152" s="52"/>
      <c r="MHD152" s="53"/>
      <c r="MHE152" s="52"/>
      <c r="MHF152" s="53"/>
      <c r="MHG152" s="24"/>
      <c r="MHH152" s="52"/>
      <c r="MHI152" s="53"/>
      <c r="MHJ152" s="52"/>
      <c r="MHK152" s="53"/>
      <c r="MHL152" s="24"/>
      <c r="MHM152" s="52"/>
      <c r="MHN152" s="53"/>
      <c r="MHO152" s="52"/>
      <c r="MHP152" s="53"/>
      <c r="MHQ152" s="24"/>
      <c r="MHR152" s="52"/>
      <c r="MHS152" s="53"/>
      <c r="MHT152" s="52"/>
      <c r="MHU152" s="53"/>
      <c r="MHV152" s="24"/>
      <c r="MHW152" s="52"/>
      <c r="MHX152" s="53"/>
      <c r="MHY152" s="52"/>
      <c r="MHZ152" s="53"/>
      <c r="MIA152" s="24"/>
      <c r="MIB152" s="52"/>
      <c r="MIC152" s="53"/>
      <c r="MID152" s="52"/>
      <c r="MIE152" s="53"/>
      <c r="MIF152" s="24"/>
      <c r="MIG152" s="52"/>
      <c r="MIH152" s="53"/>
      <c r="MII152" s="52"/>
      <c r="MIJ152" s="53"/>
      <c r="MIK152" s="24"/>
      <c r="MIL152" s="52"/>
      <c r="MIM152" s="53"/>
      <c r="MIN152" s="52"/>
      <c r="MIO152" s="53"/>
      <c r="MIP152" s="24"/>
      <c r="MIQ152" s="52"/>
      <c r="MIR152" s="53"/>
      <c r="MIS152" s="52"/>
      <c r="MIT152" s="53"/>
      <c r="MIU152" s="24"/>
      <c r="MIV152" s="52"/>
      <c r="MIW152" s="53"/>
      <c r="MIX152" s="52"/>
      <c r="MIY152" s="53"/>
      <c r="MIZ152" s="24"/>
      <c r="MJA152" s="52"/>
      <c r="MJB152" s="53"/>
      <c r="MJC152" s="52"/>
      <c r="MJD152" s="53"/>
      <c r="MJE152" s="24"/>
      <c r="MJF152" s="52"/>
      <c r="MJG152" s="53"/>
      <c r="MJH152" s="52"/>
      <c r="MJI152" s="53"/>
      <c r="MJJ152" s="24"/>
      <c r="MJK152" s="52"/>
      <c r="MJL152" s="53"/>
      <c r="MJM152" s="52"/>
      <c r="MJN152" s="53"/>
      <c r="MJO152" s="24"/>
      <c r="MJP152" s="52"/>
      <c r="MJQ152" s="53"/>
      <c r="MJR152" s="52"/>
      <c r="MJS152" s="53"/>
      <c r="MJT152" s="24"/>
      <c r="MJU152" s="52"/>
      <c r="MJV152" s="53"/>
      <c r="MJW152" s="52"/>
      <c r="MJX152" s="53"/>
      <c r="MJY152" s="24"/>
      <c r="MJZ152" s="52"/>
      <c r="MKA152" s="53"/>
      <c r="MKB152" s="52"/>
      <c r="MKC152" s="53"/>
      <c r="MKD152" s="24"/>
      <c r="MKE152" s="52"/>
      <c r="MKF152" s="53"/>
      <c r="MKG152" s="52"/>
      <c r="MKH152" s="53"/>
      <c r="MKI152" s="24"/>
      <c r="MKJ152" s="52"/>
      <c r="MKK152" s="53"/>
      <c r="MKL152" s="52"/>
      <c r="MKM152" s="53"/>
      <c r="MKN152" s="24"/>
      <c r="MKO152" s="52"/>
      <c r="MKP152" s="53"/>
      <c r="MKQ152" s="52"/>
      <c r="MKR152" s="53"/>
      <c r="MKS152" s="24"/>
      <c r="MKT152" s="52"/>
      <c r="MKU152" s="53"/>
      <c r="MKV152" s="52"/>
      <c r="MKW152" s="53"/>
      <c r="MKX152" s="24"/>
      <c r="MKY152" s="52"/>
      <c r="MKZ152" s="53"/>
      <c r="MLA152" s="52"/>
      <c r="MLB152" s="53"/>
      <c r="MLC152" s="24"/>
      <c r="MLD152" s="52"/>
      <c r="MLE152" s="53"/>
      <c r="MLF152" s="52"/>
      <c r="MLG152" s="53"/>
      <c r="MLH152" s="24"/>
      <c r="MLI152" s="52"/>
      <c r="MLJ152" s="53"/>
      <c r="MLK152" s="52"/>
      <c r="MLL152" s="53"/>
      <c r="MLM152" s="24"/>
      <c r="MLN152" s="52"/>
      <c r="MLO152" s="53"/>
      <c r="MLP152" s="52"/>
      <c r="MLQ152" s="53"/>
      <c r="MLR152" s="24"/>
      <c r="MLS152" s="52"/>
      <c r="MLT152" s="53"/>
      <c r="MLU152" s="52"/>
      <c r="MLV152" s="53"/>
      <c r="MLW152" s="24"/>
      <c r="MLX152" s="52"/>
      <c r="MLY152" s="53"/>
      <c r="MLZ152" s="52"/>
      <c r="MMA152" s="53"/>
      <c r="MMB152" s="24"/>
      <c r="MMC152" s="52"/>
      <c r="MMD152" s="53"/>
      <c r="MME152" s="52"/>
      <c r="MMF152" s="53"/>
      <c r="MMG152" s="24"/>
      <c r="MMH152" s="52"/>
      <c r="MMI152" s="53"/>
      <c r="MMJ152" s="52"/>
      <c r="MMK152" s="53"/>
      <c r="MML152" s="24"/>
      <c r="MMM152" s="52"/>
      <c r="MMN152" s="53"/>
      <c r="MMO152" s="52"/>
      <c r="MMP152" s="53"/>
      <c r="MMQ152" s="24"/>
      <c r="MMR152" s="52"/>
      <c r="MMS152" s="53"/>
      <c r="MMT152" s="52"/>
      <c r="MMU152" s="53"/>
      <c r="MMV152" s="24"/>
      <c r="MMW152" s="52"/>
      <c r="MMX152" s="53"/>
      <c r="MMY152" s="52"/>
      <c r="MMZ152" s="53"/>
      <c r="MNA152" s="24"/>
      <c r="MNB152" s="52"/>
      <c r="MNC152" s="53"/>
      <c r="MND152" s="52"/>
      <c r="MNE152" s="53"/>
      <c r="MNF152" s="24"/>
      <c r="MNG152" s="52"/>
      <c r="MNH152" s="53"/>
      <c r="MNI152" s="52"/>
      <c r="MNJ152" s="53"/>
      <c r="MNK152" s="24"/>
      <c r="MNL152" s="52"/>
      <c r="MNM152" s="53"/>
      <c r="MNN152" s="52"/>
      <c r="MNO152" s="53"/>
      <c r="MNP152" s="24"/>
      <c r="MNQ152" s="52"/>
      <c r="MNR152" s="53"/>
      <c r="MNS152" s="52"/>
      <c r="MNT152" s="53"/>
      <c r="MNU152" s="24"/>
      <c r="MNV152" s="52"/>
      <c r="MNW152" s="53"/>
      <c r="MNX152" s="52"/>
      <c r="MNY152" s="53"/>
      <c r="MNZ152" s="24"/>
      <c r="MOA152" s="52"/>
      <c r="MOB152" s="53"/>
      <c r="MOC152" s="52"/>
      <c r="MOD152" s="53"/>
      <c r="MOE152" s="24"/>
      <c r="MOF152" s="52"/>
      <c r="MOG152" s="53"/>
      <c r="MOH152" s="52"/>
      <c r="MOI152" s="53"/>
      <c r="MOJ152" s="24"/>
      <c r="MOK152" s="52"/>
      <c r="MOL152" s="53"/>
      <c r="MOM152" s="52"/>
      <c r="MON152" s="53"/>
      <c r="MOO152" s="24"/>
      <c r="MOP152" s="52"/>
      <c r="MOQ152" s="53"/>
      <c r="MOR152" s="52"/>
      <c r="MOS152" s="53"/>
      <c r="MOT152" s="24"/>
      <c r="MOU152" s="52"/>
      <c r="MOV152" s="53"/>
      <c r="MOW152" s="52"/>
      <c r="MOX152" s="53"/>
      <c r="MOY152" s="24"/>
      <c r="MOZ152" s="52"/>
      <c r="MPA152" s="53"/>
      <c r="MPB152" s="52"/>
      <c r="MPC152" s="53"/>
      <c r="MPD152" s="24"/>
      <c r="MPE152" s="52"/>
      <c r="MPF152" s="53"/>
      <c r="MPG152" s="52"/>
      <c r="MPH152" s="53"/>
      <c r="MPI152" s="24"/>
      <c r="MPJ152" s="52"/>
      <c r="MPK152" s="53"/>
      <c r="MPL152" s="52"/>
      <c r="MPM152" s="53"/>
      <c r="MPN152" s="24"/>
      <c r="MPO152" s="52"/>
      <c r="MPP152" s="53"/>
      <c r="MPQ152" s="52"/>
      <c r="MPR152" s="53"/>
      <c r="MPS152" s="24"/>
      <c r="MPT152" s="52"/>
      <c r="MPU152" s="53"/>
      <c r="MPV152" s="52"/>
      <c r="MPW152" s="53"/>
      <c r="MPX152" s="24"/>
      <c r="MPY152" s="52"/>
      <c r="MPZ152" s="53"/>
      <c r="MQA152" s="52"/>
      <c r="MQB152" s="53"/>
      <c r="MQC152" s="24"/>
      <c r="MQD152" s="52"/>
      <c r="MQE152" s="53"/>
      <c r="MQF152" s="52"/>
      <c r="MQG152" s="53"/>
      <c r="MQH152" s="24"/>
      <c r="MQI152" s="52"/>
      <c r="MQJ152" s="53"/>
      <c r="MQK152" s="52"/>
      <c r="MQL152" s="53"/>
      <c r="MQM152" s="24"/>
      <c r="MQN152" s="52"/>
      <c r="MQO152" s="53"/>
      <c r="MQP152" s="52"/>
      <c r="MQQ152" s="53"/>
      <c r="MQR152" s="24"/>
      <c r="MQS152" s="52"/>
      <c r="MQT152" s="53"/>
      <c r="MQU152" s="52"/>
      <c r="MQV152" s="53"/>
      <c r="MQW152" s="24"/>
      <c r="MQX152" s="52"/>
      <c r="MQY152" s="53"/>
      <c r="MQZ152" s="52"/>
      <c r="MRA152" s="53"/>
      <c r="MRB152" s="24"/>
      <c r="MRC152" s="52"/>
      <c r="MRD152" s="53"/>
      <c r="MRE152" s="52"/>
      <c r="MRF152" s="53"/>
      <c r="MRG152" s="24"/>
      <c r="MRH152" s="52"/>
      <c r="MRI152" s="53"/>
      <c r="MRJ152" s="52"/>
      <c r="MRK152" s="53"/>
      <c r="MRL152" s="24"/>
      <c r="MRM152" s="52"/>
      <c r="MRN152" s="53"/>
      <c r="MRO152" s="52"/>
      <c r="MRP152" s="53"/>
      <c r="MRQ152" s="24"/>
      <c r="MRR152" s="52"/>
      <c r="MRS152" s="53"/>
      <c r="MRT152" s="52"/>
      <c r="MRU152" s="53"/>
      <c r="MRV152" s="24"/>
      <c r="MRW152" s="52"/>
      <c r="MRX152" s="53"/>
      <c r="MRY152" s="52"/>
      <c r="MRZ152" s="53"/>
      <c r="MSA152" s="24"/>
      <c r="MSB152" s="52"/>
      <c r="MSC152" s="53"/>
      <c r="MSD152" s="52"/>
      <c r="MSE152" s="53"/>
      <c r="MSF152" s="24"/>
      <c r="MSG152" s="52"/>
      <c r="MSH152" s="53"/>
      <c r="MSI152" s="52"/>
      <c r="MSJ152" s="53"/>
      <c r="MSK152" s="24"/>
      <c r="MSL152" s="52"/>
      <c r="MSM152" s="53"/>
      <c r="MSN152" s="52"/>
      <c r="MSO152" s="53"/>
      <c r="MSP152" s="24"/>
      <c r="MSQ152" s="52"/>
      <c r="MSR152" s="53"/>
      <c r="MSS152" s="52"/>
      <c r="MST152" s="53"/>
      <c r="MSU152" s="24"/>
      <c r="MSV152" s="52"/>
      <c r="MSW152" s="53"/>
      <c r="MSX152" s="52"/>
      <c r="MSY152" s="53"/>
      <c r="MSZ152" s="24"/>
      <c r="MTA152" s="52"/>
      <c r="MTB152" s="53"/>
      <c r="MTC152" s="52"/>
      <c r="MTD152" s="53"/>
      <c r="MTE152" s="24"/>
      <c r="MTF152" s="52"/>
      <c r="MTG152" s="53"/>
      <c r="MTH152" s="52"/>
      <c r="MTI152" s="53"/>
      <c r="MTJ152" s="24"/>
      <c r="MTK152" s="52"/>
      <c r="MTL152" s="53"/>
      <c r="MTM152" s="52"/>
      <c r="MTN152" s="53"/>
      <c r="MTO152" s="24"/>
      <c r="MTP152" s="52"/>
      <c r="MTQ152" s="53"/>
      <c r="MTR152" s="52"/>
      <c r="MTS152" s="53"/>
      <c r="MTT152" s="24"/>
      <c r="MTU152" s="52"/>
      <c r="MTV152" s="53"/>
      <c r="MTW152" s="52"/>
      <c r="MTX152" s="53"/>
      <c r="MTY152" s="24"/>
      <c r="MTZ152" s="52"/>
      <c r="MUA152" s="53"/>
      <c r="MUB152" s="52"/>
      <c r="MUC152" s="53"/>
      <c r="MUD152" s="24"/>
      <c r="MUE152" s="52"/>
      <c r="MUF152" s="53"/>
      <c r="MUG152" s="52"/>
      <c r="MUH152" s="53"/>
      <c r="MUI152" s="24"/>
      <c r="MUJ152" s="52"/>
      <c r="MUK152" s="53"/>
      <c r="MUL152" s="52"/>
      <c r="MUM152" s="53"/>
      <c r="MUN152" s="24"/>
      <c r="MUO152" s="52"/>
      <c r="MUP152" s="53"/>
      <c r="MUQ152" s="52"/>
      <c r="MUR152" s="53"/>
      <c r="MUS152" s="24"/>
      <c r="MUT152" s="52"/>
      <c r="MUU152" s="53"/>
      <c r="MUV152" s="52"/>
      <c r="MUW152" s="53"/>
      <c r="MUX152" s="24"/>
      <c r="MUY152" s="52"/>
      <c r="MUZ152" s="53"/>
      <c r="MVA152" s="52"/>
      <c r="MVB152" s="53"/>
      <c r="MVC152" s="24"/>
      <c r="MVD152" s="52"/>
      <c r="MVE152" s="53"/>
      <c r="MVF152" s="52"/>
      <c r="MVG152" s="53"/>
      <c r="MVH152" s="24"/>
      <c r="MVI152" s="52"/>
      <c r="MVJ152" s="53"/>
      <c r="MVK152" s="52"/>
      <c r="MVL152" s="53"/>
      <c r="MVM152" s="24"/>
      <c r="MVN152" s="52"/>
      <c r="MVO152" s="53"/>
      <c r="MVP152" s="52"/>
      <c r="MVQ152" s="53"/>
      <c r="MVR152" s="24"/>
      <c r="MVS152" s="52"/>
      <c r="MVT152" s="53"/>
      <c r="MVU152" s="52"/>
      <c r="MVV152" s="53"/>
      <c r="MVW152" s="24"/>
      <c r="MVX152" s="52"/>
      <c r="MVY152" s="53"/>
      <c r="MVZ152" s="52"/>
      <c r="MWA152" s="53"/>
      <c r="MWB152" s="24"/>
      <c r="MWC152" s="52"/>
      <c r="MWD152" s="53"/>
      <c r="MWE152" s="52"/>
      <c r="MWF152" s="53"/>
      <c r="MWG152" s="24"/>
      <c r="MWH152" s="52"/>
      <c r="MWI152" s="53"/>
      <c r="MWJ152" s="52"/>
      <c r="MWK152" s="53"/>
      <c r="MWL152" s="24"/>
      <c r="MWM152" s="52"/>
      <c r="MWN152" s="53"/>
      <c r="MWO152" s="52"/>
      <c r="MWP152" s="53"/>
      <c r="MWQ152" s="24"/>
      <c r="MWR152" s="52"/>
      <c r="MWS152" s="53"/>
      <c r="MWT152" s="52"/>
      <c r="MWU152" s="53"/>
      <c r="MWV152" s="24"/>
      <c r="MWW152" s="52"/>
      <c r="MWX152" s="53"/>
      <c r="MWY152" s="52"/>
      <c r="MWZ152" s="53"/>
      <c r="MXA152" s="24"/>
      <c r="MXB152" s="52"/>
      <c r="MXC152" s="53"/>
      <c r="MXD152" s="52"/>
      <c r="MXE152" s="53"/>
      <c r="MXF152" s="24"/>
      <c r="MXG152" s="52"/>
      <c r="MXH152" s="53"/>
      <c r="MXI152" s="52"/>
      <c r="MXJ152" s="53"/>
      <c r="MXK152" s="24"/>
      <c r="MXL152" s="52"/>
      <c r="MXM152" s="53"/>
      <c r="MXN152" s="52"/>
      <c r="MXO152" s="53"/>
      <c r="MXP152" s="24"/>
      <c r="MXQ152" s="52"/>
      <c r="MXR152" s="53"/>
      <c r="MXS152" s="52"/>
      <c r="MXT152" s="53"/>
      <c r="MXU152" s="24"/>
      <c r="MXV152" s="52"/>
      <c r="MXW152" s="53"/>
      <c r="MXX152" s="52"/>
      <c r="MXY152" s="53"/>
      <c r="MXZ152" s="24"/>
      <c r="MYA152" s="52"/>
      <c r="MYB152" s="53"/>
      <c r="MYC152" s="52"/>
      <c r="MYD152" s="53"/>
      <c r="MYE152" s="24"/>
      <c r="MYF152" s="52"/>
      <c r="MYG152" s="53"/>
      <c r="MYH152" s="52"/>
      <c r="MYI152" s="53"/>
      <c r="MYJ152" s="24"/>
      <c r="MYK152" s="52"/>
      <c r="MYL152" s="53"/>
      <c r="MYM152" s="52"/>
      <c r="MYN152" s="53"/>
      <c r="MYO152" s="24"/>
      <c r="MYP152" s="52"/>
      <c r="MYQ152" s="53"/>
      <c r="MYR152" s="52"/>
      <c r="MYS152" s="53"/>
      <c r="MYT152" s="24"/>
      <c r="MYU152" s="52"/>
      <c r="MYV152" s="53"/>
      <c r="MYW152" s="52"/>
      <c r="MYX152" s="53"/>
      <c r="MYY152" s="24"/>
      <c r="MYZ152" s="52"/>
      <c r="MZA152" s="53"/>
      <c r="MZB152" s="52"/>
      <c r="MZC152" s="53"/>
      <c r="MZD152" s="24"/>
      <c r="MZE152" s="52"/>
      <c r="MZF152" s="53"/>
      <c r="MZG152" s="52"/>
      <c r="MZH152" s="53"/>
      <c r="MZI152" s="24"/>
      <c r="MZJ152" s="52"/>
      <c r="MZK152" s="53"/>
      <c r="MZL152" s="52"/>
      <c r="MZM152" s="53"/>
      <c r="MZN152" s="24"/>
      <c r="MZO152" s="52"/>
      <c r="MZP152" s="53"/>
      <c r="MZQ152" s="52"/>
      <c r="MZR152" s="53"/>
      <c r="MZS152" s="24"/>
      <c r="MZT152" s="52"/>
      <c r="MZU152" s="53"/>
      <c r="MZV152" s="52"/>
      <c r="MZW152" s="53"/>
      <c r="MZX152" s="24"/>
      <c r="MZY152" s="52"/>
      <c r="MZZ152" s="53"/>
      <c r="NAA152" s="52"/>
      <c r="NAB152" s="53"/>
      <c r="NAC152" s="24"/>
      <c r="NAD152" s="52"/>
      <c r="NAE152" s="53"/>
      <c r="NAF152" s="52"/>
      <c r="NAG152" s="53"/>
      <c r="NAH152" s="24"/>
      <c r="NAI152" s="52"/>
      <c r="NAJ152" s="53"/>
      <c r="NAK152" s="52"/>
      <c r="NAL152" s="53"/>
      <c r="NAM152" s="24"/>
      <c r="NAN152" s="52"/>
      <c r="NAO152" s="53"/>
      <c r="NAP152" s="52"/>
      <c r="NAQ152" s="53"/>
      <c r="NAR152" s="24"/>
      <c r="NAS152" s="52"/>
      <c r="NAT152" s="53"/>
      <c r="NAU152" s="52"/>
      <c r="NAV152" s="53"/>
      <c r="NAW152" s="24"/>
      <c r="NAX152" s="52"/>
      <c r="NAY152" s="53"/>
      <c r="NAZ152" s="52"/>
      <c r="NBA152" s="53"/>
      <c r="NBB152" s="24"/>
      <c r="NBC152" s="52"/>
      <c r="NBD152" s="53"/>
      <c r="NBE152" s="52"/>
      <c r="NBF152" s="53"/>
      <c r="NBG152" s="24"/>
      <c r="NBH152" s="52"/>
      <c r="NBI152" s="53"/>
      <c r="NBJ152" s="52"/>
      <c r="NBK152" s="53"/>
      <c r="NBL152" s="24"/>
      <c r="NBM152" s="52"/>
      <c r="NBN152" s="53"/>
      <c r="NBO152" s="52"/>
      <c r="NBP152" s="53"/>
      <c r="NBQ152" s="24"/>
      <c r="NBR152" s="52"/>
      <c r="NBS152" s="53"/>
      <c r="NBT152" s="52"/>
      <c r="NBU152" s="53"/>
      <c r="NBV152" s="24"/>
      <c r="NBW152" s="52"/>
      <c r="NBX152" s="53"/>
      <c r="NBY152" s="52"/>
      <c r="NBZ152" s="53"/>
      <c r="NCA152" s="24"/>
      <c r="NCB152" s="52"/>
      <c r="NCC152" s="53"/>
      <c r="NCD152" s="52"/>
      <c r="NCE152" s="53"/>
      <c r="NCF152" s="24"/>
      <c r="NCG152" s="52"/>
      <c r="NCH152" s="53"/>
      <c r="NCI152" s="52"/>
      <c r="NCJ152" s="53"/>
      <c r="NCK152" s="24"/>
      <c r="NCL152" s="52"/>
      <c r="NCM152" s="53"/>
      <c r="NCN152" s="52"/>
      <c r="NCO152" s="53"/>
      <c r="NCP152" s="24"/>
      <c r="NCQ152" s="52"/>
      <c r="NCR152" s="53"/>
      <c r="NCS152" s="52"/>
      <c r="NCT152" s="53"/>
      <c r="NCU152" s="24"/>
      <c r="NCV152" s="52"/>
      <c r="NCW152" s="53"/>
      <c r="NCX152" s="52"/>
      <c r="NCY152" s="53"/>
      <c r="NCZ152" s="24"/>
      <c r="NDA152" s="52"/>
      <c r="NDB152" s="53"/>
      <c r="NDC152" s="52"/>
      <c r="NDD152" s="53"/>
      <c r="NDE152" s="24"/>
      <c r="NDF152" s="52"/>
      <c r="NDG152" s="53"/>
      <c r="NDH152" s="52"/>
      <c r="NDI152" s="53"/>
      <c r="NDJ152" s="24"/>
      <c r="NDK152" s="52"/>
      <c r="NDL152" s="53"/>
      <c r="NDM152" s="52"/>
      <c r="NDN152" s="53"/>
      <c r="NDO152" s="24"/>
      <c r="NDP152" s="52"/>
      <c r="NDQ152" s="53"/>
      <c r="NDR152" s="52"/>
      <c r="NDS152" s="53"/>
      <c r="NDT152" s="24"/>
      <c r="NDU152" s="52"/>
      <c r="NDV152" s="53"/>
      <c r="NDW152" s="52"/>
      <c r="NDX152" s="53"/>
      <c r="NDY152" s="24"/>
      <c r="NDZ152" s="52"/>
      <c r="NEA152" s="53"/>
      <c r="NEB152" s="52"/>
      <c r="NEC152" s="53"/>
      <c r="NED152" s="24"/>
      <c r="NEE152" s="52"/>
      <c r="NEF152" s="53"/>
      <c r="NEG152" s="52"/>
      <c r="NEH152" s="53"/>
      <c r="NEI152" s="24"/>
      <c r="NEJ152" s="52"/>
      <c r="NEK152" s="53"/>
      <c r="NEL152" s="52"/>
      <c r="NEM152" s="53"/>
      <c r="NEN152" s="24"/>
      <c r="NEO152" s="52"/>
      <c r="NEP152" s="53"/>
      <c r="NEQ152" s="52"/>
      <c r="NER152" s="53"/>
      <c r="NES152" s="24"/>
      <c r="NET152" s="52"/>
      <c r="NEU152" s="53"/>
      <c r="NEV152" s="52"/>
      <c r="NEW152" s="53"/>
      <c r="NEX152" s="24"/>
      <c r="NEY152" s="52"/>
      <c r="NEZ152" s="53"/>
      <c r="NFA152" s="52"/>
      <c r="NFB152" s="53"/>
      <c r="NFC152" s="24"/>
      <c r="NFD152" s="52"/>
      <c r="NFE152" s="53"/>
      <c r="NFF152" s="52"/>
      <c r="NFG152" s="53"/>
      <c r="NFH152" s="24"/>
      <c r="NFI152" s="52"/>
      <c r="NFJ152" s="53"/>
      <c r="NFK152" s="52"/>
      <c r="NFL152" s="53"/>
      <c r="NFM152" s="24"/>
      <c r="NFN152" s="52"/>
      <c r="NFO152" s="53"/>
      <c r="NFP152" s="52"/>
      <c r="NFQ152" s="53"/>
      <c r="NFR152" s="24"/>
      <c r="NFS152" s="52"/>
      <c r="NFT152" s="53"/>
      <c r="NFU152" s="52"/>
      <c r="NFV152" s="53"/>
      <c r="NFW152" s="24"/>
      <c r="NFX152" s="52"/>
      <c r="NFY152" s="53"/>
      <c r="NFZ152" s="52"/>
      <c r="NGA152" s="53"/>
      <c r="NGB152" s="24"/>
      <c r="NGC152" s="52"/>
      <c r="NGD152" s="53"/>
      <c r="NGE152" s="52"/>
      <c r="NGF152" s="53"/>
      <c r="NGG152" s="24"/>
      <c r="NGH152" s="52"/>
      <c r="NGI152" s="53"/>
      <c r="NGJ152" s="52"/>
      <c r="NGK152" s="53"/>
      <c r="NGL152" s="24"/>
      <c r="NGM152" s="52"/>
      <c r="NGN152" s="53"/>
      <c r="NGO152" s="52"/>
      <c r="NGP152" s="53"/>
      <c r="NGQ152" s="24"/>
      <c r="NGR152" s="52"/>
      <c r="NGS152" s="53"/>
      <c r="NGT152" s="52"/>
      <c r="NGU152" s="53"/>
      <c r="NGV152" s="24"/>
      <c r="NGW152" s="52"/>
      <c r="NGX152" s="53"/>
      <c r="NGY152" s="52"/>
      <c r="NGZ152" s="53"/>
      <c r="NHA152" s="24"/>
      <c r="NHB152" s="52"/>
      <c r="NHC152" s="53"/>
      <c r="NHD152" s="52"/>
      <c r="NHE152" s="53"/>
      <c r="NHF152" s="24"/>
      <c r="NHG152" s="52"/>
      <c r="NHH152" s="53"/>
      <c r="NHI152" s="52"/>
      <c r="NHJ152" s="53"/>
      <c r="NHK152" s="24"/>
      <c r="NHL152" s="52"/>
      <c r="NHM152" s="53"/>
      <c r="NHN152" s="52"/>
      <c r="NHO152" s="53"/>
      <c r="NHP152" s="24"/>
      <c r="NHQ152" s="52"/>
      <c r="NHR152" s="53"/>
      <c r="NHS152" s="52"/>
      <c r="NHT152" s="53"/>
      <c r="NHU152" s="24"/>
      <c r="NHV152" s="52"/>
      <c r="NHW152" s="53"/>
      <c r="NHX152" s="52"/>
      <c r="NHY152" s="53"/>
      <c r="NHZ152" s="24"/>
      <c r="NIA152" s="52"/>
      <c r="NIB152" s="53"/>
      <c r="NIC152" s="52"/>
      <c r="NID152" s="53"/>
      <c r="NIE152" s="24"/>
      <c r="NIF152" s="52"/>
      <c r="NIG152" s="53"/>
      <c r="NIH152" s="52"/>
      <c r="NII152" s="53"/>
      <c r="NIJ152" s="24"/>
      <c r="NIK152" s="52"/>
      <c r="NIL152" s="53"/>
      <c r="NIM152" s="52"/>
      <c r="NIN152" s="53"/>
      <c r="NIO152" s="24"/>
      <c r="NIP152" s="52"/>
      <c r="NIQ152" s="53"/>
      <c r="NIR152" s="52"/>
      <c r="NIS152" s="53"/>
      <c r="NIT152" s="24"/>
      <c r="NIU152" s="52"/>
      <c r="NIV152" s="53"/>
      <c r="NIW152" s="52"/>
      <c r="NIX152" s="53"/>
      <c r="NIY152" s="24"/>
      <c r="NIZ152" s="52"/>
      <c r="NJA152" s="53"/>
      <c r="NJB152" s="52"/>
      <c r="NJC152" s="53"/>
      <c r="NJD152" s="24"/>
      <c r="NJE152" s="52"/>
      <c r="NJF152" s="53"/>
      <c r="NJG152" s="52"/>
      <c r="NJH152" s="53"/>
      <c r="NJI152" s="24"/>
      <c r="NJJ152" s="52"/>
      <c r="NJK152" s="53"/>
      <c r="NJL152" s="52"/>
      <c r="NJM152" s="53"/>
      <c r="NJN152" s="24"/>
      <c r="NJO152" s="52"/>
      <c r="NJP152" s="53"/>
      <c r="NJQ152" s="52"/>
      <c r="NJR152" s="53"/>
      <c r="NJS152" s="24"/>
      <c r="NJT152" s="52"/>
      <c r="NJU152" s="53"/>
      <c r="NJV152" s="52"/>
      <c r="NJW152" s="53"/>
      <c r="NJX152" s="24"/>
      <c r="NJY152" s="52"/>
      <c r="NJZ152" s="53"/>
      <c r="NKA152" s="52"/>
      <c r="NKB152" s="53"/>
      <c r="NKC152" s="24"/>
      <c r="NKD152" s="52"/>
      <c r="NKE152" s="53"/>
      <c r="NKF152" s="52"/>
      <c r="NKG152" s="53"/>
      <c r="NKH152" s="24"/>
      <c r="NKI152" s="52"/>
      <c r="NKJ152" s="53"/>
      <c r="NKK152" s="52"/>
      <c r="NKL152" s="53"/>
      <c r="NKM152" s="24"/>
      <c r="NKN152" s="52"/>
      <c r="NKO152" s="53"/>
      <c r="NKP152" s="52"/>
      <c r="NKQ152" s="53"/>
      <c r="NKR152" s="24"/>
      <c r="NKS152" s="52"/>
      <c r="NKT152" s="53"/>
      <c r="NKU152" s="52"/>
      <c r="NKV152" s="53"/>
      <c r="NKW152" s="24"/>
      <c r="NKX152" s="52"/>
      <c r="NKY152" s="53"/>
      <c r="NKZ152" s="52"/>
      <c r="NLA152" s="53"/>
      <c r="NLB152" s="24"/>
      <c r="NLC152" s="52"/>
      <c r="NLD152" s="53"/>
      <c r="NLE152" s="52"/>
      <c r="NLF152" s="53"/>
      <c r="NLG152" s="24"/>
      <c r="NLH152" s="52"/>
      <c r="NLI152" s="53"/>
      <c r="NLJ152" s="52"/>
      <c r="NLK152" s="53"/>
      <c r="NLL152" s="24"/>
      <c r="NLM152" s="52"/>
      <c r="NLN152" s="53"/>
      <c r="NLO152" s="52"/>
      <c r="NLP152" s="53"/>
      <c r="NLQ152" s="24"/>
      <c r="NLR152" s="52"/>
      <c r="NLS152" s="53"/>
      <c r="NLT152" s="52"/>
      <c r="NLU152" s="53"/>
      <c r="NLV152" s="24"/>
      <c r="NLW152" s="52"/>
      <c r="NLX152" s="53"/>
      <c r="NLY152" s="52"/>
      <c r="NLZ152" s="53"/>
      <c r="NMA152" s="24"/>
      <c r="NMB152" s="52"/>
      <c r="NMC152" s="53"/>
      <c r="NMD152" s="52"/>
      <c r="NME152" s="53"/>
      <c r="NMF152" s="24"/>
      <c r="NMG152" s="52"/>
      <c r="NMH152" s="53"/>
      <c r="NMI152" s="52"/>
      <c r="NMJ152" s="53"/>
      <c r="NMK152" s="24"/>
      <c r="NML152" s="52"/>
      <c r="NMM152" s="53"/>
      <c r="NMN152" s="52"/>
      <c r="NMO152" s="53"/>
      <c r="NMP152" s="24"/>
      <c r="NMQ152" s="52"/>
      <c r="NMR152" s="53"/>
      <c r="NMS152" s="52"/>
      <c r="NMT152" s="53"/>
      <c r="NMU152" s="24"/>
      <c r="NMV152" s="52"/>
      <c r="NMW152" s="53"/>
      <c r="NMX152" s="52"/>
      <c r="NMY152" s="53"/>
      <c r="NMZ152" s="24"/>
      <c r="NNA152" s="52"/>
      <c r="NNB152" s="53"/>
      <c r="NNC152" s="52"/>
      <c r="NND152" s="53"/>
      <c r="NNE152" s="24"/>
      <c r="NNF152" s="52"/>
      <c r="NNG152" s="53"/>
      <c r="NNH152" s="52"/>
      <c r="NNI152" s="53"/>
      <c r="NNJ152" s="24"/>
      <c r="NNK152" s="52"/>
      <c r="NNL152" s="53"/>
      <c r="NNM152" s="52"/>
      <c r="NNN152" s="53"/>
      <c r="NNO152" s="24"/>
      <c r="NNP152" s="52"/>
      <c r="NNQ152" s="53"/>
      <c r="NNR152" s="52"/>
      <c r="NNS152" s="53"/>
      <c r="NNT152" s="24"/>
      <c r="NNU152" s="52"/>
      <c r="NNV152" s="53"/>
      <c r="NNW152" s="52"/>
      <c r="NNX152" s="53"/>
      <c r="NNY152" s="24"/>
      <c r="NNZ152" s="52"/>
      <c r="NOA152" s="53"/>
      <c r="NOB152" s="52"/>
      <c r="NOC152" s="53"/>
      <c r="NOD152" s="24"/>
      <c r="NOE152" s="52"/>
      <c r="NOF152" s="53"/>
      <c r="NOG152" s="52"/>
      <c r="NOH152" s="53"/>
      <c r="NOI152" s="24"/>
      <c r="NOJ152" s="52"/>
      <c r="NOK152" s="53"/>
      <c r="NOL152" s="52"/>
      <c r="NOM152" s="53"/>
      <c r="NON152" s="24"/>
      <c r="NOO152" s="52"/>
      <c r="NOP152" s="53"/>
      <c r="NOQ152" s="52"/>
      <c r="NOR152" s="53"/>
      <c r="NOS152" s="24"/>
      <c r="NOT152" s="52"/>
      <c r="NOU152" s="53"/>
      <c r="NOV152" s="52"/>
      <c r="NOW152" s="53"/>
      <c r="NOX152" s="24"/>
      <c r="NOY152" s="52"/>
      <c r="NOZ152" s="53"/>
      <c r="NPA152" s="52"/>
      <c r="NPB152" s="53"/>
      <c r="NPC152" s="24"/>
      <c r="NPD152" s="52"/>
      <c r="NPE152" s="53"/>
      <c r="NPF152" s="52"/>
      <c r="NPG152" s="53"/>
      <c r="NPH152" s="24"/>
      <c r="NPI152" s="52"/>
      <c r="NPJ152" s="53"/>
      <c r="NPK152" s="52"/>
      <c r="NPL152" s="53"/>
      <c r="NPM152" s="24"/>
      <c r="NPN152" s="52"/>
      <c r="NPO152" s="53"/>
      <c r="NPP152" s="52"/>
      <c r="NPQ152" s="53"/>
      <c r="NPR152" s="24"/>
      <c r="NPS152" s="52"/>
      <c r="NPT152" s="53"/>
      <c r="NPU152" s="52"/>
      <c r="NPV152" s="53"/>
      <c r="NPW152" s="24"/>
      <c r="NPX152" s="52"/>
      <c r="NPY152" s="53"/>
      <c r="NPZ152" s="52"/>
      <c r="NQA152" s="53"/>
      <c r="NQB152" s="24"/>
      <c r="NQC152" s="52"/>
      <c r="NQD152" s="53"/>
      <c r="NQE152" s="52"/>
      <c r="NQF152" s="53"/>
      <c r="NQG152" s="24"/>
      <c r="NQH152" s="52"/>
      <c r="NQI152" s="53"/>
      <c r="NQJ152" s="52"/>
      <c r="NQK152" s="53"/>
      <c r="NQL152" s="24"/>
      <c r="NQM152" s="52"/>
      <c r="NQN152" s="53"/>
      <c r="NQO152" s="52"/>
      <c r="NQP152" s="53"/>
      <c r="NQQ152" s="24"/>
      <c r="NQR152" s="52"/>
      <c r="NQS152" s="53"/>
      <c r="NQT152" s="52"/>
      <c r="NQU152" s="53"/>
      <c r="NQV152" s="24"/>
      <c r="NQW152" s="52"/>
      <c r="NQX152" s="53"/>
      <c r="NQY152" s="52"/>
      <c r="NQZ152" s="53"/>
      <c r="NRA152" s="24"/>
      <c r="NRB152" s="52"/>
      <c r="NRC152" s="53"/>
      <c r="NRD152" s="52"/>
      <c r="NRE152" s="53"/>
      <c r="NRF152" s="24"/>
      <c r="NRG152" s="52"/>
      <c r="NRH152" s="53"/>
      <c r="NRI152" s="52"/>
      <c r="NRJ152" s="53"/>
      <c r="NRK152" s="24"/>
      <c r="NRL152" s="52"/>
      <c r="NRM152" s="53"/>
      <c r="NRN152" s="52"/>
      <c r="NRO152" s="53"/>
      <c r="NRP152" s="24"/>
      <c r="NRQ152" s="52"/>
      <c r="NRR152" s="53"/>
      <c r="NRS152" s="52"/>
      <c r="NRT152" s="53"/>
      <c r="NRU152" s="24"/>
      <c r="NRV152" s="52"/>
      <c r="NRW152" s="53"/>
      <c r="NRX152" s="52"/>
      <c r="NRY152" s="53"/>
      <c r="NRZ152" s="24"/>
      <c r="NSA152" s="52"/>
      <c r="NSB152" s="53"/>
      <c r="NSC152" s="52"/>
      <c r="NSD152" s="53"/>
      <c r="NSE152" s="24"/>
      <c r="NSF152" s="52"/>
      <c r="NSG152" s="53"/>
      <c r="NSH152" s="52"/>
      <c r="NSI152" s="53"/>
      <c r="NSJ152" s="24"/>
      <c r="NSK152" s="52"/>
      <c r="NSL152" s="53"/>
      <c r="NSM152" s="52"/>
      <c r="NSN152" s="53"/>
      <c r="NSO152" s="24"/>
      <c r="NSP152" s="52"/>
      <c r="NSQ152" s="53"/>
      <c r="NSR152" s="52"/>
      <c r="NSS152" s="53"/>
      <c r="NST152" s="24"/>
      <c r="NSU152" s="52"/>
      <c r="NSV152" s="53"/>
      <c r="NSW152" s="52"/>
      <c r="NSX152" s="53"/>
      <c r="NSY152" s="24"/>
      <c r="NSZ152" s="52"/>
      <c r="NTA152" s="53"/>
      <c r="NTB152" s="52"/>
      <c r="NTC152" s="53"/>
      <c r="NTD152" s="24"/>
      <c r="NTE152" s="52"/>
      <c r="NTF152" s="53"/>
      <c r="NTG152" s="52"/>
      <c r="NTH152" s="53"/>
      <c r="NTI152" s="24"/>
      <c r="NTJ152" s="52"/>
      <c r="NTK152" s="53"/>
      <c r="NTL152" s="52"/>
      <c r="NTM152" s="53"/>
      <c r="NTN152" s="24"/>
      <c r="NTO152" s="52"/>
      <c r="NTP152" s="53"/>
      <c r="NTQ152" s="52"/>
      <c r="NTR152" s="53"/>
      <c r="NTS152" s="24"/>
      <c r="NTT152" s="52"/>
      <c r="NTU152" s="53"/>
      <c r="NTV152" s="52"/>
      <c r="NTW152" s="53"/>
      <c r="NTX152" s="24"/>
      <c r="NTY152" s="52"/>
      <c r="NTZ152" s="53"/>
      <c r="NUA152" s="52"/>
      <c r="NUB152" s="53"/>
      <c r="NUC152" s="24"/>
      <c r="NUD152" s="52"/>
      <c r="NUE152" s="53"/>
      <c r="NUF152" s="52"/>
      <c r="NUG152" s="53"/>
      <c r="NUH152" s="24"/>
      <c r="NUI152" s="52"/>
      <c r="NUJ152" s="53"/>
      <c r="NUK152" s="52"/>
      <c r="NUL152" s="53"/>
      <c r="NUM152" s="24"/>
      <c r="NUN152" s="52"/>
      <c r="NUO152" s="53"/>
      <c r="NUP152" s="52"/>
      <c r="NUQ152" s="53"/>
      <c r="NUR152" s="24"/>
      <c r="NUS152" s="52"/>
      <c r="NUT152" s="53"/>
      <c r="NUU152" s="52"/>
      <c r="NUV152" s="53"/>
      <c r="NUW152" s="24"/>
      <c r="NUX152" s="52"/>
      <c r="NUY152" s="53"/>
      <c r="NUZ152" s="52"/>
      <c r="NVA152" s="53"/>
      <c r="NVB152" s="24"/>
      <c r="NVC152" s="52"/>
      <c r="NVD152" s="53"/>
      <c r="NVE152" s="52"/>
      <c r="NVF152" s="53"/>
      <c r="NVG152" s="24"/>
      <c r="NVH152" s="52"/>
      <c r="NVI152" s="53"/>
      <c r="NVJ152" s="52"/>
      <c r="NVK152" s="53"/>
      <c r="NVL152" s="24"/>
      <c r="NVM152" s="52"/>
      <c r="NVN152" s="53"/>
      <c r="NVO152" s="52"/>
      <c r="NVP152" s="53"/>
      <c r="NVQ152" s="24"/>
      <c r="NVR152" s="52"/>
      <c r="NVS152" s="53"/>
      <c r="NVT152" s="52"/>
      <c r="NVU152" s="53"/>
      <c r="NVV152" s="24"/>
      <c r="NVW152" s="52"/>
      <c r="NVX152" s="53"/>
      <c r="NVY152" s="52"/>
      <c r="NVZ152" s="53"/>
      <c r="NWA152" s="24"/>
      <c r="NWB152" s="52"/>
      <c r="NWC152" s="53"/>
      <c r="NWD152" s="52"/>
      <c r="NWE152" s="53"/>
      <c r="NWF152" s="24"/>
      <c r="NWG152" s="52"/>
      <c r="NWH152" s="53"/>
      <c r="NWI152" s="52"/>
      <c r="NWJ152" s="53"/>
      <c r="NWK152" s="24"/>
      <c r="NWL152" s="52"/>
      <c r="NWM152" s="53"/>
      <c r="NWN152" s="52"/>
      <c r="NWO152" s="53"/>
      <c r="NWP152" s="24"/>
      <c r="NWQ152" s="52"/>
      <c r="NWR152" s="53"/>
      <c r="NWS152" s="52"/>
      <c r="NWT152" s="53"/>
      <c r="NWU152" s="24"/>
      <c r="NWV152" s="52"/>
      <c r="NWW152" s="53"/>
      <c r="NWX152" s="52"/>
      <c r="NWY152" s="53"/>
      <c r="NWZ152" s="24"/>
      <c r="NXA152" s="52"/>
      <c r="NXB152" s="53"/>
      <c r="NXC152" s="52"/>
      <c r="NXD152" s="53"/>
      <c r="NXE152" s="24"/>
      <c r="NXF152" s="52"/>
      <c r="NXG152" s="53"/>
      <c r="NXH152" s="52"/>
      <c r="NXI152" s="53"/>
      <c r="NXJ152" s="24"/>
      <c r="NXK152" s="52"/>
      <c r="NXL152" s="53"/>
      <c r="NXM152" s="52"/>
      <c r="NXN152" s="53"/>
      <c r="NXO152" s="24"/>
      <c r="NXP152" s="52"/>
      <c r="NXQ152" s="53"/>
      <c r="NXR152" s="52"/>
      <c r="NXS152" s="53"/>
      <c r="NXT152" s="24"/>
      <c r="NXU152" s="52"/>
      <c r="NXV152" s="53"/>
      <c r="NXW152" s="52"/>
      <c r="NXX152" s="53"/>
      <c r="NXY152" s="24"/>
      <c r="NXZ152" s="52"/>
      <c r="NYA152" s="53"/>
      <c r="NYB152" s="52"/>
      <c r="NYC152" s="53"/>
      <c r="NYD152" s="24"/>
      <c r="NYE152" s="52"/>
      <c r="NYF152" s="53"/>
      <c r="NYG152" s="52"/>
      <c r="NYH152" s="53"/>
      <c r="NYI152" s="24"/>
      <c r="NYJ152" s="52"/>
      <c r="NYK152" s="53"/>
      <c r="NYL152" s="52"/>
      <c r="NYM152" s="53"/>
      <c r="NYN152" s="24"/>
      <c r="NYO152" s="52"/>
      <c r="NYP152" s="53"/>
      <c r="NYQ152" s="52"/>
      <c r="NYR152" s="53"/>
      <c r="NYS152" s="24"/>
      <c r="NYT152" s="52"/>
      <c r="NYU152" s="53"/>
      <c r="NYV152" s="52"/>
      <c r="NYW152" s="53"/>
      <c r="NYX152" s="24"/>
      <c r="NYY152" s="52"/>
      <c r="NYZ152" s="53"/>
      <c r="NZA152" s="52"/>
      <c r="NZB152" s="53"/>
      <c r="NZC152" s="24"/>
      <c r="NZD152" s="52"/>
      <c r="NZE152" s="53"/>
      <c r="NZF152" s="52"/>
      <c r="NZG152" s="53"/>
      <c r="NZH152" s="24"/>
      <c r="NZI152" s="52"/>
      <c r="NZJ152" s="53"/>
      <c r="NZK152" s="52"/>
      <c r="NZL152" s="53"/>
      <c r="NZM152" s="24"/>
      <c r="NZN152" s="52"/>
      <c r="NZO152" s="53"/>
      <c r="NZP152" s="52"/>
      <c r="NZQ152" s="53"/>
      <c r="NZR152" s="24"/>
      <c r="NZS152" s="52"/>
      <c r="NZT152" s="53"/>
      <c r="NZU152" s="52"/>
      <c r="NZV152" s="53"/>
      <c r="NZW152" s="24"/>
      <c r="NZX152" s="52"/>
      <c r="NZY152" s="53"/>
      <c r="NZZ152" s="52"/>
      <c r="OAA152" s="53"/>
      <c r="OAB152" s="24"/>
      <c r="OAC152" s="52"/>
      <c r="OAD152" s="53"/>
      <c r="OAE152" s="52"/>
      <c r="OAF152" s="53"/>
      <c r="OAG152" s="24"/>
      <c r="OAH152" s="52"/>
      <c r="OAI152" s="53"/>
      <c r="OAJ152" s="52"/>
      <c r="OAK152" s="53"/>
      <c r="OAL152" s="24"/>
      <c r="OAM152" s="52"/>
      <c r="OAN152" s="53"/>
      <c r="OAO152" s="52"/>
      <c r="OAP152" s="53"/>
      <c r="OAQ152" s="24"/>
      <c r="OAR152" s="52"/>
      <c r="OAS152" s="53"/>
      <c r="OAT152" s="52"/>
      <c r="OAU152" s="53"/>
      <c r="OAV152" s="24"/>
      <c r="OAW152" s="52"/>
      <c r="OAX152" s="53"/>
      <c r="OAY152" s="52"/>
      <c r="OAZ152" s="53"/>
      <c r="OBA152" s="24"/>
      <c r="OBB152" s="52"/>
      <c r="OBC152" s="53"/>
      <c r="OBD152" s="52"/>
      <c r="OBE152" s="53"/>
      <c r="OBF152" s="24"/>
      <c r="OBG152" s="52"/>
      <c r="OBH152" s="53"/>
      <c r="OBI152" s="52"/>
      <c r="OBJ152" s="53"/>
      <c r="OBK152" s="24"/>
      <c r="OBL152" s="52"/>
      <c r="OBM152" s="53"/>
      <c r="OBN152" s="52"/>
      <c r="OBO152" s="53"/>
      <c r="OBP152" s="24"/>
      <c r="OBQ152" s="52"/>
      <c r="OBR152" s="53"/>
      <c r="OBS152" s="52"/>
      <c r="OBT152" s="53"/>
      <c r="OBU152" s="24"/>
      <c r="OBV152" s="52"/>
      <c r="OBW152" s="53"/>
      <c r="OBX152" s="52"/>
      <c r="OBY152" s="53"/>
      <c r="OBZ152" s="24"/>
      <c r="OCA152" s="52"/>
      <c r="OCB152" s="53"/>
      <c r="OCC152" s="52"/>
      <c r="OCD152" s="53"/>
      <c r="OCE152" s="24"/>
      <c r="OCF152" s="52"/>
      <c r="OCG152" s="53"/>
      <c r="OCH152" s="52"/>
      <c r="OCI152" s="53"/>
      <c r="OCJ152" s="24"/>
      <c r="OCK152" s="52"/>
      <c r="OCL152" s="53"/>
      <c r="OCM152" s="52"/>
      <c r="OCN152" s="53"/>
      <c r="OCO152" s="24"/>
      <c r="OCP152" s="52"/>
      <c r="OCQ152" s="53"/>
      <c r="OCR152" s="52"/>
      <c r="OCS152" s="53"/>
      <c r="OCT152" s="24"/>
      <c r="OCU152" s="52"/>
      <c r="OCV152" s="53"/>
      <c r="OCW152" s="52"/>
      <c r="OCX152" s="53"/>
      <c r="OCY152" s="24"/>
      <c r="OCZ152" s="52"/>
      <c r="ODA152" s="53"/>
      <c r="ODB152" s="52"/>
      <c r="ODC152" s="53"/>
      <c r="ODD152" s="24"/>
      <c r="ODE152" s="52"/>
      <c r="ODF152" s="53"/>
      <c r="ODG152" s="52"/>
      <c r="ODH152" s="53"/>
      <c r="ODI152" s="24"/>
      <c r="ODJ152" s="52"/>
      <c r="ODK152" s="53"/>
      <c r="ODL152" s="52"/>
      <c r="ODM152" s="53"/>
      <c r="ODN152" s="24"/>
      <c r="ODO152" s="52"/>
      <c r="ODP152" s="53"/>
      <c r="ODQ152" s="52"/>
      <c r="ODR152" s="53"/>
      <c r="ODS152" s="24"/>
      <c r="ODT152" s="52"/>
      <c r="ODU152" s="53"/>
      <c r="ODV152" s="52"/>
      <c r="ODW152" s="53"/>
      <c r="ODX152" s="24"/>
      <c r="ODY152" s="52"/>
      <c r="ODZ152" s="53"/>
      <c r="OEA152" s="52"/>
      <c r="OEB152" s="53"/>
      <c r="OEC152" s="24"/>
      <c r="OED152" s="52"/>
      <c r="OEE152" s="53"/>
      <c r="OEF152" s="52"/>
      <c r="OEG152" s="53"/>
      <c r="OEH152" s="24"/>
      <c r="OEI152" s="52"/>
      <c r="OEJ152" s="53"/>
      <c r="OEK152" s="52"/>
      <c r="OEL152" s="53"/>
      <c r="OEM152" s="24"/>
      <c r="OEN152" s="52"/>
      <c r="OEO152" s="53"/>
      <c r="OEP152" s="52"/>
      <c r="OEQ152" s="53"/>
      <c r="OER152" s="24"/>
      <c r="OES152" s="52"/>
      <c r="OET152" s="53"/>
      <c r="OEU152" s="52"/>
      <c r="OEV152" s="53"/>
      <c r="OEW152" s="24"/>
      <c r="OEX152" s="52"/>
      <c r="OEY152" s="53"/>
      <c r="OEZ152" s="52"/>
      <c r="OFA152" s="53"/>
      <c r="OFB152" s="24"/>
      <c r="OFC152" s="52"/>
      <c r="OFD152" s="53"/>
      <c r="OFE152" s="52"/>
      <c r="OFF152" s="53"/>
      <c r="OFG152" s="24"/>
      <c r="OFH152" s="52"/>
      <c r="OFI152" s="53"/>
      <c r="OFJ152" s="52"/>
      <c r="OFK152" s="53"/>
      <c r="OFL152" s="24"/>
      <c r="OFM152" s="52"/>
      <c r="OFN152" s="53"/>
      <c r="OFO152" s="52"/>
      <c r="OFP152" s="53"/>
      <c r="OFQ152" s="24"/>
      <c r="OFR152" s="52"/>
      <c r="OFS152" s="53"/>
      <c r="OFT152" s="52"/>
      <c r="OFU152" s="53"/>
      <c r="OFV152" s="24"/>
      <c r="OFW152" s="52"/>
      <c r="OFX152" s="53"/>
      <c r="OFY152" s="52"/>
      <c r="OFZ152" s="53"/>
      <c r="OGA152" s="24"/>
      <c r="OGB152" s="52"/>
      <c r="OGC152" s="53"/>
      <c r="OGD152" s="52"/>
      <c r="OGE152" s="53"/>
      <c r="OGF152" s="24"/>
      <c r="OGG152" s="52"/>
      <c r="OGH152" s="53"/>
      <c r="OGI152" s="52"/>
      <c r="OGJ152" s="53"/>
      <c r="OGK152" s="24"/>
      <c r="OGL152" s="52"/>
      <c r="OGM152" s="53"/>
      <c r="OGN152" s="52"/>
      <c r="OGO152" s="53"/>
      <c r="OGP152" s="24"/>
      <c r="OGQ152" s="52"/>
      <c r="OGR152" s="53"/>
      <c r="OGS152" s="52"/>
      <c r="OGT152" s="53"/>
      <c r="OGU152" s="24"/>
      <c r="OGV152" s="52"/>
      <c r="OGW152" s="53"/>
      <c r="OGX152" s="52"/>
      <c r="OGY152" s="53"/>
      <c r="OGZ152" s="24"/>
      <c r="OHA152" s="52"/>
      <c r="OHB152" s="53"/>
      <c r="OHC152" s="52"/>
      <c r="OHD152" s="53"/>
      <c r="OHE152" s="24"/>
      <c r="OHF152" s="52"/>
      <c r="OHG152" s="53"/>
      <c r="OHH152" s="52"/>
      <c r="OHI152" s="53"/>
      <c r="OHJ152" s="24"/>
      <c r="OHK152" s="52"/>
      <c r="OHL152" s="53"/>
      <c r="OHM152" s="52"/>
      <c r="OHN152" s="53"/>
      <c r="OHO152" s="24"/>
      <c r="OHP152" s="52"/>
      <c r="OHQ152" s="53"/>
      <c r="OHR152" s="52"/>
      <c r="OHS152" s="53"/>
      <c r="OHT152" s="24"/>
      <c r="OHU152" s="52"/>
      <c r="OHV152" s="53"/>
      <c r="OHW152" s="52"/>
      <c r="OHX152" s="53"/>
      <c r="OHY152" s="24"/>
      <c r="OHZ152" s="52"/>
      <c r="OIA152" s="53"/>
      <c r="OIB152" s="52"/>
      <c r="OIC152" s="53"/>
      <c r="OID152" s="24"/>
      <c r="OIE152" s="52"/>
      <c r="OIF152" s="53"/>
      <c r="OIG152" s="52"/>
      <c r="OIH152" s="53"/>
      <c r="OII152" s="24"/>
      <c r="OIJ152" s="52"/>
      <c r="OIK152" s="53"/>
      <c r="OIL152" s="52"/>
      <c r="OIM152" s="53"/>
      <c r="OIN152" s="24"/>
      <c r="OIO152" s="52"/>
      <c r="OIP152" s="53"/>
      <c r="OIQ152" s="52"/>
      <c r="OIR152" s="53"/>
      <c r="OIS152" s="24"/>
      <c r="OIT152" s="52"/>
      <c r="OIU152" s="53"/>
      <c r="OIV152" s="52"/>
      <c r="OIW152" s="53"/>
      <c r="OIX152" s="24"/>
      <c r="OIY152" s="52"/>
      <c r="OIZ152" s="53"/>
      <c r="OJA152" s="52"/>
      <c r="OJB152" s="53"/>
      <c r="OJC152" s="24"/>
      <c r="OJD152" s="52"/>
      <c r="OJE152" s="53"/>
      <c r="OJF152" s="52"/>
      <c r="OJG152" s="53"/>
      <c r="OJH152" s="24"/>
      <c r="OJI152" s="52"/>
      <c r="OJJ152" s="53"/>
      <c r="OJK152" s="52"/>
      <c r="OJL152" s="53"/>
      <c r="OJM152" s="24"/>
      <c r="OJN152" s="52"/>
      <c r="OJO152" s="53"/>
      <c r="OJP152" s="52"/>
      <c r="OJQ152" s="53"/>
      <c r="OJR152" s="24"/>
      <c r="OJS152" s="52"/>
      <c r="OJT152" s="53"/>
      <c r="OJU152" s="52"/>
      <c r="OJV152" s="53"/>
      <c r="OJW152" s="24"/>
      <c r="OJX152" s="52"/>
      <c r="OJY152" s="53"/>
      <c r="OJZ152" s="52"/>
      <c r="OKA152" s="53"/>
      <c r="OKB152" s="24"/>
      <c r="OKC152" s="52"/>
      <c r="OKD152" s="53"/>
      <c r="OKE152" s="52"/>
      <c r="OKF152" s="53"/>
      <c r="OKG152" s="24"/>
      <c r="OKH152" s="52"/>
      <c r="OKI152" s="53"/>
      <c r="OKJ152" s="52"/>
      <c r="OKK152" s="53"/>
      <c r="OKL152" s="24"/>
      <c r="OKM152" s="52"/>
      <c r="OKN152" s="53"/>
      <c r="OKO152" s="52"/>
      <c r="OKP152" s="53"/>
      <c r="OKQ152" s="24"/>
      <c r="OKR152" s="52"/>
      <c r="OKS152" s="53"/>
      <c r="OKT152" s="52"/>
      <c r="OKU152" s="53"/>
      <c r="OKV152" s="24"/>
      <c r="OKW152" s="52"/>
      <c r="OKX152" s="53"/>
      <c r="OKY152" s="52"/>
      <c r="OKZ152" s="53"/>
      <c r="OLA152" s="24"/>
      <c r="OLB152" s="52"/>
      <c r="OLC152" s="53"/>
      <c r="OLD152" s="52"/>
      <c r="OLE152" s="53"/>
      <c r="OLF152" s="24"/>
      <c r="OLG152" s="52"/>
      <c r="OLH152" s="53"/>
      <c r="OLI152" s="52"/>
      <c r="OLJ152" s="53"/>
      <c r="OLK152" s="24"/>
      <c r="OLL152" s="52"/>
      <c r="OLM152" s="53"/>
      <c r="OLN152" s="52"/>
      <c r="OLO152" s="53"/>
      <c r="OLP152" s="24"/>
      <c r="OLQ152" s="52"/>
      <c r="OLR152" s="53"/>
      <c r="OLS152" s="52"/>
      <c r="OLT152" s="53"/>
      <c r="OLU152" s="24"/>
      <c r="OLV152" s="52"/>
      <c r="OLW152" s="53"/>
      <c r="OLX152" s="52"/>
      <c r="OLY152" s="53"/>
      <c r="OLZ152" s="24"/>
      <c r="OMA152" s="52"/>
      <c r="OMB152" s="53"/>
      <c r="OMC152" s="52"/>
      <c r="OMD152" s="53"/>
      <c r="OME152" s="24"/>
      <c r="OMF152" s="52"/>
      <c r="OMG152" s="53"/>
      <c r="OMH152" s="52"/>
      <c r="OMI152" s="53"/>
      <c r="OMJ152" s="24"/>
      <c r="OMK152" s="52"/>
      <c r="OML152" s="53"/>
      <c r="OMM152" s="52"/>
      <c r="OMN152" s="53"/>
      <c r="OMO152" s="24"/>
      <c r="OMP152" s="52"/>
      <c r="OMQ152" s="53"/>
      <c r="OMR152" s="52"/>
      <c r="OMS152" s="53"/>
      <c r="OMT152" s="24"/>
      <c r="OMU152" s="52"/>
      <c r="OMV152" s="53"/>
      <c r="OMW152" s="52"/>
      <c r="OMX152" s="53"/>
      <c r="OMY152" s="24"/>
      <c r="OMZ152" s="52"/>
      <c r="ONA152" s="53"/>
      <c r="ONB152" s="52"/>
      <c r="ONC152" s="53"/>
      <c r="OND152" s="24"/>
      <c r="ONE152" s="52"/>
      <c r="ONF152" s="53"/>
      <c r="ONG152" s="52"/>
      <c r="ONH152" s="53"/>
      <c r="ONI152" s="24"/>
      <c r="ONJ152" s="52"/>
      <c r="ONK152" s="53"/>
      <c r="ONL152" s="52"/>
      <c r="ONM152" s="53"/>
      <c r="ONN152" s="24"/>
      <c r="ONO152" s="52"/>
      <c r="ONP152" s="53"/>
      <c r="ONQ152" s="52"/>
      <c r="ONR152" s="53"/>
      <c r="ONS152" s="24"/>
      <c r="ONT152" s="52"/>
      <c r="ONU152" s="53"/>
      <c r="ONV152" s="52"/>
      <c r="ONW152" s="53"/>
      <c r="ONX152" s="24"/>
      <c r="ONY152" s="52"/>
      <c r="ONZ152" s="53"/>
      <c r="OOA152" s="52"/>
      <c r="OOB152" s="53"/>
      <c r="OOC152" s="24"/>
      <c r="OOD152" s="52"/>
      <c r="OOE152" s="53"/>
      <c r="OOF152" s="52"/>
      <c r="OOG152" s="53"/>
      <c r="OOH152" s="24"/>
      <c r="OOI152" s="52"/>
      <c r="OOJ152" s="53"/>
      <c r="OOK152" s="52"/>
      <c r="OOL152" s="53"/>
      <c r="OOM152" s="24"/>
      <c r="OON152" s="52"/>
      <c r="OOO152" s="53"/>
      <c r="OOP152" s="52"/>
      <c r="OOQ152" s="53"/>
      <c r="OOR152" s="24"/>
      <c r="OOS152" s="52"/>
      <c r="OOT152" s="53"/>
      <c r="OOU152" s="52"/>
      <c r="OOV152" s="53"/>
      <c r="OOW152" s="24"/>
      <c r="OOX152" s="52"/>
      <c r="OOY152" s="53"/>
      <c r="OOZ152" s="52"/>
      <c r="OPA152" s="53"/>
      <c r="OPB152" s="24"/>
      <c r="OPC152" s="52"/>
      <c r="OPD152" s="53"/>
      <c r="OPE152" s="52"/>
      <c r="OPF152" s="53"/>
      <c r="OPG152" s="24"/>
      <c r="OPH152" s="52"/>
      <c r="OPI152" s="53"/>
      <c r="OPJ152" s="52"/>
      <c r="OPK152" s="53"/>
      <c r="OPL152" s="24"/>
      <c r="OPM152" s="52"/>
      <c r="OPN152" s="53"/>
      <c r="OPO152" s="52"/>
      <c r="OPP152" s="53"/>
      <c r="OPQ152" s="24"/>
      <c r="OPR152" s="52"/>
      <c r="OPS152" s="53"/>
      <c r="OPT152" s="52"/>
      <c r="OPU152" s="53"/>
      <c r="OPV152" s="24"/>
      <c r="OPW152" s="52"/>
      <c r="OPX152" s="53"/>
      <c r="OPY152" s="52"/>
      <c r="OPZ152" s="53"/>
      <c r="OQA152" s="24"/>
      <c r="OQB152" s="52"/>
      <c r="OQC152" s="53"/>
      <c r="OQD152" s="52"/>
      <c r="OQE152" s="53"/>
      <c r="OQF152" s="24"/>
      <c r="OQG152" s="52"/>
      <c r="OQH152" s="53"/>
      <c r="OQI152" s="52"/>
      <c r="OQJ152" s="53"/>
      <c r="OQK152" s="24"/>
      <c r="OQL152" s="52"/>
      <c r="OQM152" s="53"/>
      <c r="OQN152" s="52"/>
      <c r="OQO152" s="53"/>
      <c r="OQP152" s="24"/>
      <c r="OQQ152" s="52"/>
      <c r="OQR152" s="53"/>
      <c r="OQS152" s="52"/>
      <c r="OQT152" s="53"/>
      <c r="OQU152" s="24"/>
      <c r="OQV152" s="52"/>
      <c r="OQW152" s="53"/>
      <c r="OQX152" s="52"/>
      <c r="OQY152" s="53"/>
      <c r="OQZ152" s="24"/>
      <c r="ORA152" s="52"/>
      <c r="ORB152" s="53"/>
      <c r="ORC152" s="52"/>
      <c r="ORD152" s="53"/>
      <c r="ORE152" s="24"/>
      <c r="ORF152" s="52"/>
      <c r="ORG152" s="53"/>
      <c r="ORH152" s="52"/>
      <c r="ORI152" s="53"/>
      <c r="ORJ152" s="24"/>
      <c r="ORK152" s="52"/>
      <c r="ORL152" s="53"/>
      <c r="ORM152" s="52"/>
      <c r="ORN152" s="53"/>
      <c r="ORO152" s="24"/>
      <c r="ORP152" s="52"/>
      <c r="ORQ152" s="53"/>
      <c r="ORR152" s="52"/>
      <c r="ORS152" s="53"/>
      <c r="ORT152" s="24"/>
      <c r="ORU152" s="52"/>
      <c r="ORV152" s="53"/>
      <c r="ORW152" s="52"/>
      <c r="ORX152" s="53"/>
      <c r="ORY152" s="24"/>
      <c r="ORZ152" s="52"/>
      <c r="OSA152" s="53"/>
      <c r="OSB152" s="52"/>
      <c r="OSC152" s="53"/>
      <c r="OSD152" s="24"/>
      <c r="OSE152" s="52"/>
      <c r="OSF152" s="53"/>
      <c r="OSG152" s="52"/>
      <c r="OSH152" s="53"/>
      <c r="OSI152" s="24"/>
      <c r="OSJ152" s="52"/>
      <c r="OSK152" s="53"/>
      <c r="OSL152" s="52"/>
      <c r="OSM152" s="53"/>
      <c r="OSN152" s="24"/>
      <c r="OSO152" s="52"/>
      <c r="OSP152" s="53"/>
      <c r="OSQ152" s="52"/>
      <c r="OSR152" s="53"/>
      <c r="OSS152" s="24"/>
      <c r="OST152" s="52"/>
      <c r="OSU152" s="53"/>
      <c r="OSV152" s="52"/>
      <c r="OSW152" s="53"/>
      <c r="OSX152" s="24"/>
      <c r="OSY152" s="52"/>
      <c r="OSZ152" s="53"/>
      <c r="OTA152" s="52"/>
      <c r="OTB152" s="53"/>
      <c r="OTC152" s="24"/>
      <c r="OTD152" s="52"/>
      <c r="OTE152" s="53"/>
      <c r="OTF152" s="52"/>
      <c r="OTG152" s="53"/>
      <c r="OTH152" s="24"/>
      <c r="OTI152" s="52"/>
      <c r="OTJ152" s="53"/>
      <c r="OTK152" s="52"/>
      <c r="OTL152" s="53"/>
      <c r="OTM152" s="24"/>
      <c r="OTN152" s="52"/>
      <c r="OTO152" s="53"/>
      <c r="OTP152" s="52"/>
      <c r="OTQ152" s="53"/>
      <c r="OTR152" s="24"/>
      <c r="OTS152" s="52"/>
      <c r="OTT152" s="53"/>
      <c r="OTU152" s="52"/>
      <c r="OTV152" s="53"/>
      <c r="OTW152" s="24"/>
      <c r="OTX152" s="52"/>
      <c r="OTY152" s="53"/>
      <c r="OTZ152" s="52"/>
      <c r="OUA152" s="53"/>
      <c r="OUB152" s="24"/>
      <c r="OUC152" s="52"/>
      <c r="OUD152" s="53"/>
      <c r="OUE152" s="52"/>
      <c r="OUF152" s="53"/>
      <c r="OUG152" s="24"/>
      <c r="OUH152" s="52"/>
      <c r="OUI152" s="53"/>
      <c r="OUJ152" s="52"/>
      <c r="OUK152" s="53"/>
      <c r="OUL152" s="24"/>
      <c r="OUM152" s="52"/>
      <c r="OUN152" s="53"/>
      <c r="OUO152" s="52"/>
      <c r="OUP152" s="53"/>
      <c r="OUQ152" s="24"/>
      <c r="OUR152" s="52"/>
      <c r="OUS152" s="53"/>
      <c r="OUT152" s="52"/>
      <c r="OUU152" s="53"/>
      <c r="OUV152" s="24"/>
      <c r="OUW152" s="52"/>
      <c r="OUX152" s="53"/>
      <c r="OUY152" s="52"/>
      <c r="OUZ152" s="53"/>
      <c r="OVA152" s="24"/>
      <c r="OVB152" s="52"/>
      <c r="OVC152" s="53"/>
      <c r="OVD152" s="52"/>
      <c r="OVE152" s="53"/>
      <c r="OVF152" s="24"/>
      <c r="OVG152" s="52"/>
      <c r="OVH152" s="53"/>
      <c r="OVI152" s="52"/>
      <c r="OVJ152" s="53"/>
      <c r="OVK152" s="24"/>
      <c r="OVL152" s="52"/>
      <c r="OVM152" s="53"/>
      <c r="OVN152" s="52"/>
      <c r="OVO152" s="53"/>
      <c r="OVP152" s="24"/>
      <c r="OVQ152" s="52"/>
      <c r="OVR152" s="53"/>
      <c r="OVS152" s="52"/>
      <c r="OVT152" s="53"/>
      <c r="OVU152" s="24"/>
      <c r="OVV152" s="52"/>
      <c r="OVW152" s="53"/>
      <c r="OVX152" s="52"/>
      <c r="OVY152" s="53"/>
      <c r="OVZ152" s="24"/>
      <c r="OWA152" s="52"/>
      <c r="OWB152" s="53"/>
      <c r="OWC152" s="52"/>
      <c r="OWD152" s="53"/>
      <c r="OWE152" s="24"/>
      <c r="OWF152" s="52"/>
      <c r="OWG152" s="53"/>
      <c r="OWH152" s="52"/>
      <c r="OWI152" s="53"/>
      <c r="OWJ152" s="24"/>
      <c r="OWK152" s="52"/>
      <c r="OWL152" s="53"/>
      <c r="OWM152" s="52"/>
      <c r="OWN152" s="53"/>
      <c r="OWO152" s="24"/>
      <c r="OWP152" s="52"/>
      <c r="OWQ152" s="53"/>
      <c r="OWR152" s="52"/>
      <c r="OWS152" s="53"/>
      <c r="OWT152" s="24"/>
      <c r="OWU152" s="52"/>
      <c r="OWV152" s="53"/>
      <c r="OWW152" s="52"/>
      <c r="OWX152" s="53"/>
      <c r="OWY152" s="24"/>
      <c r="OWZ152" s="52"/>
      <c r="OXA152" s="53"/>
      <c r="OXB152" s="52"/>
      <c r="OXC152" s="53"/>
      <c r="OXD152" s="24"/>
      <c r="OXE152" s="52"/>
      <c r="OXF152" s="53"/>
      <c r="OXG152" s="52"/>
      <c r="OXH152" s="53"/>
      <c r="OXI152" s="24"/>
      <c r="OXJ152" s="52"/>
      <c r="OXK152" s="53"/>
      <c r="OXL152" s="52"/>
      <c r="OXM152" s="53"/>
      <c r="OXN152" s="24"/>
      <c r="OXO152" s="52"/>
      <c r="OXP152" s="53"/>
      <c r="OXQ152" s="52"/>
      <c r="OXR152" s="53"/>
      <c r="OXS152" s="24"/>
      <c r="OXT152" s="52"/>
      <c r="OXU152" s="53"/>
      <c r="OXV152" s="52"/>
      <c r="OXW152" s="53"/>
      <c r="OXX152" s="24"/>
      <c r="OXY152" s="52"/>
      <c r="OXZ152" s="53"/>
      <c r="OYA152" s="52"/>
      <c r="OYB152" s="53"/>
      <c r="OYC152" s="24"/>
      <c r="OYD152" s="52"/>
      <c r="OYE152" s="53"/>
      <c r="OYF152" s="52"/>
      <c r="OYG152" s="53"/>
      <c r="OYH152" s="24"/>
      <c r="OYI152" s="52"/>
      <c r="OYJ152" s="53"/>
      <c r="OYK152" s="52"/>
      <c r="OYL152" s="53"/>
      <c r="OYM152" s="24"/>
      <c r="OYN152" s="52"/>
      <c r="OYO152" s="53"/>
      <c r="OYP152" s="52"/>
      <c r="OYQ152" s="53"/>
      <c r="OYR152" s="24"/>
      <c r="OYS152" s="52"/>
      <c r="OYT152" s="53"/>
      <c r="OYU152" s="52"/>
      <c r="OYV152" s="53"/>
      <c r="OYW152" s="24"/>
      <c r="OYX152" s="52"/>
      <c r="OYY152" s="53"/>
      <c r="OYZ152" s="52"/>
      <c r="OZA152" s="53"/>
      <c r="OZB152" s="24"/>
      <c r="OZC152" s="52"/>
      <c r="OZD152" s="53"/>
      <c r="OZE152" s="52"/>
      <c r="OZF152" s="53"/>
      <c r="OZG152" s="24"/>
      <c r="OZH152" s="52"/>
      <c r="OZI152" s="53"/>
      <c r="OZJ152" s="52"/>
      <c r="OZK152" s="53"/>
      <c r="OZL152" s="24"/>
      <c r="OZM152" s="52"/>
      <c r="OZN152" s="53"/>
      <c r="OZO152" s="52"/>
      <c r="OZP152" s="53"/>
      <c r="OZQ152" s="24"/>
      <c r="OZR152" s="52"/>
      <c r="OZS152" s="53"/>
      <c r="OZT152" s="52"/>
      <c r="OZU152" s="53"/>
      <c r="OZV152" s="24"/>
      <c r="OZW152" s="52"/>
      <c r="OZX152" s="53"/>
      <c r="OZY152" s="52"/>
      <c r="OZZ152" s="53"/>
      <c r="PAA152" s="24"/>
      <c r="PAB152" s="52"/>
      <c r="PAC152" s="53"/>
      <c r="PAD152" s="52"/>
      <c r="PAE152" s="53"/>
      <c r="PAF152" s="24"/>
      <c r="PAG152" s="52"/>
      <c r="PAH152" s="53"/>
      <c r="PAI152" s="52"/>
      <c r="PAJ152" s="53"/>
      <c r="PAK152" s="24"/>
      <c r="PAL152" s="52"/>
      <c r="PAM152" s="53"/>
      <c r="PAN152" s="52"/>
      <c r="PAO152" s="53"/>
      <c r="PAP152" s="24"/>
      <c r="PAQ152" s="52"/>
      <c r="PAR152" s="53"/>
      <c r="PAS152" s="52"/>
      <c r="PAT152" s="53"/>
      <c r="PAU152" s="24"/>
      <c r="PAV152" s="52"/>
      <c r="PAW152" s="53"/>
      <c r="PAX152" s="52"/>
      <c r="PAY152" s="53"/>
      <c r="PAZ152" s="24"/>
      <c r="PBA152" s="52"/>
      <c r="PBB152" s="53"/>
      <c r="PBC152" s="52"/>
      <c r="PBD152" s="53"/>
      <c r="PBE152" s="24"/>
      <c r="PBF152" s="52"/>
      <c r="PBG152" s="53"/>
      <c r="PBH152" s="52"/>
      <c r="PBI152" s="53"/>
      <c r="PBJ152" s="24"/>
      <c r="PBK152" s="52"/>
      <c r="PBL152" s="53"/>
      <c r="PBM152" s="52"/>
      <c r="PBN152" s="53"/>
      <c r="PBO152" s="24"/>
      <c r="PBP152" s="52"/>
      <c r="PBQ152" s="53"/>
      <c r="PBR152" s="52"/>
      <c r="PBS152" s="53"/>
      <c r="PBT152" s="24"/>
      <c r="PBU152" s="52"/>
      <c r="PBV152" s="53"/>
      <c r="PBW152" s="52"/>
      <c r="PBX152" s="53"/>
      <c r="PBY152" s="24"/>
      <c r="PBZ152" s="52"/>
      <c r="PCA152" s="53"/>
      <c r="PCB152" s="52"/>
      <c r="PCC152" s="53"/>
      <c r="PCD152" s="24"/>
      <c r="PCE152" s="52"/>
      <c r="PCF152" s="53"/>
      <c r="PCG152" s="52"/>
      <c r="PCH152" s="53"/>
      <c r="PCI152" s="24"/>
      <c r="PCJ152" s="52"/>
      <c r="PCK152" s="53"/>
      <c r="PCL152" s="52"/>
      <c r="PCM152" s="53"/>
      <c r="PCN152" s="24"/>
      <c r="PCO152" s="52"/>
      <c r="PCP152" s="53"/>
      <c r="PCQ152" s="52"/>
      <c r="PCR152" s="53"/>
      <c r="PCS152" s="24"/>
      <c r="PCT152" s="52"/>
      <c r="PCU152" s="53"/>
      <c r="PCV152" s="52"/>
      <c r="PCW152" s="53"/>
      <c r="PCX152" s="24"/>
      <c r="PCY152" s="52"/>
      <c r="PCZ152" s="53"/>
      <c r="PDA152" s="52"/>
      <c r="PDB152" s="53"/>
      <c r="PDC152" s="24"/>
      <c r="PDD152" s="52"/>
      <c r="PDE152" s="53"/>
      <c r="PDF152" s="52"/>
      <c r="PDG152" s="53"/>
      <c r="PDH152" s="24"/>
      <c r="PDI152" s="52"/>
      <c r="PDJ152" s="53"/>
      <c r="PDK152" s="52"/>
      <c r="PDL152" s="53"/>
      <c r="PDM152" s="24"/>
      <c r="PDN152" s="52"/>
      <c r="PDO152" s="53"/>
      <c r="PDP152" s="52"/>
      <c r="PDQ152" s="53"/>
      <c r="PDR152" s="24"/>
      <c r="PDS152" s="52"/>
      <c r="PDT152" s="53"/>
      <c r="PDU152" s="52"/>
      <c r="PDV152" s="53"/>
      <c r="PDW152" s="24"/>
      <c r="PDX152" s="52"/>
      <c r="PDY152" s="53"/>
      <c r="PDZ152" s="52"/>
      <c r="PEA152" s="53"/>
      <c r="PEB152" s="24"/>
      <c r="PEC152" s="52"/>
      <c r="PED152" s="53"/>
      <c r="PEE152" s="52"/>
      <c r="PEF152" s="53"/>
      <c r="PEG152" s="24"/>
      <c r="PEH152" s="52"/>
      <c r="PEI152" s="53"/>
      <c r="PEJ152" s="52"/>
      <c r="PEK152" s="53"/>
      <c r="PEL152" s="24"/>
      <c r="PEM152" s="52"/>
      <c r="PEN152" s="53"/>
      <c r="PEO152" s="52"/>
      <c r="PEP152" s="53"/>
      <c r="PEQ152" s="24"/>
      <c r="PER152" s="52"/>
      <c r="PES152" s="53"/>
      <c r="PET152" s="52"/>
      <c r="PEU152" s="53"/>
      <c r="PEV152" s="24"/>
      <c r="PEW152" s="52"/>
      <c r="PEX152" s="53"/>
      <c r="PEY152" s="52"/>
      <c r="PEZ152" s="53"/>
      <c r="PFA152" s="24"/>
      <c r="PFB152" s="52"/>
      <c r="PFC152" s="53"/>
      <c r="PFD152" s="52"/>
      <c r="PFE152" s="53"/>
      <c r="PFF152" s="24"/>
      <c r="PFG152" s="52"/>
      <c r="PFH152" s="53"/>
      <c r="PFI152" s="52"/>
      <c r="PFJ152" s="53"/>
      <c r="PFK152" s="24"/>
      <c r="PFL152" s="52"/>
      <c r="PFM152" s="53"/>
      <c r="PFN152" s="52"/>
      <c r="PFO152" s="53"/>
      <c r="PFP152" s="24"/>
      <c r="PFQ152" s="52"/>
      <c r="PFR152" s="53"/>
      <c r="PFS152" s="52"/>
      <c r="PFT152" s="53"/>
      <c r="PFU152" s="24"/>
      <c r="PFV152" s="52"/>
      <c r="PFW152" s="53"/>
      <c r="PFX152" s="52"/>
      <c r="PFY152" s="53"/>
      <c r="PFZ152" s="24"/>
      <c r="PGA152" s="52"/>
      <c r="PGB152" s="53"/>
      <c r="PGC152" s="52"/>
      <c r="PGD152" s="53"/>
      <c r="PGE152" s="24"/>
      <c r="PGF152" s="52"/>
      <c r="PGG152" s="53"/>
      <c r="PGH152" s="52"/>
      <c r="PGI152" s="53"/>
      <c r="PGJ152" s="24"/>
      <c r="PGK152" s="52"/>
      <c r="PGL152" s="53"/>
      <c r="PGM152" s="52"/>
      <c r="PGN152" s="53"/>
      <c r="PGO152" s="24"/>
      <c r="PGP152" s="52"/>
      <c r="PGQ152" s="53"/>
      <c r="PGR152" s="52"/>
      <c r="PGS152" s="53"/>
      <c r="PGT152" s="24"/>
      <c r="PGU152" s="52"/>
      <c r="PGV152" s="53"/>
      <c r="PGW152" s="52"/>
      <c r="PGX152" s="53"/>
      <c r="PGY152" s="24"/>
      <c r="PGZ152" s="52"/>
      <c r="PHA152" s="53"/>
      <c r="PHB152" s="52"/>
      <c r="PHC152" s="53"/>
      <c r="PHD152" s="24"/>
      <c r="PHE152" s="52"/>
      <c r="PHF152" s="53"/>
      <c r="PHG152" s="52"/>
      <c r="PHH152" s="53"/>
      <c r="PHI152" s="24"/>
      <c r="PHJ152" s="52"/>
      <c r="PHK152" s="53"/>
      <c r="PHL152" s="52"/>
      <c r="PHM152" s="53"/>
      <c r="PHN152" s="24"/>
      <c r="PHO152" s="52"/>
      <c r="PHP152" s="53"/>
      <c r="PHQ152" s="52"/>
      <c r="PHR152" s="53"/>
      <c r="PHS152" s="24"/>
      <c r="PHT152" s="52"/>
      <c r="PHU152" s="53"/>
      <c r="PHV152" s="52"/>
      <c r="PHW152" s="53"/>
      <c r="PHX152" s="24"/>
      <c r="PHY152" s="52"/>
      <c r="PHZ152" s="53"/>
      <c r="PIA152" s="52"/>
      <c r="PIB152" s="53"/>
      <c r="PIC152" s="24"/>
      <c r="PID152" s="52"/>
      <c r="PIE152" s="53"/>
      <c r="PIF152" s="52"/>
      <c r="PIG152" s="53"/>
      <c r="PIH152" s="24"/>
      <c r="PII152" s="52"/>
      <c r="PIJ152" s="53"/>
      <c r="PIK152" s="52"/>
      <c r="PIL152" s="53"/>
      <c r="PIM152" s="24"/>
      <c r="PIN152" s="52"/>
      <c r="PIO152" s="53"/>
      <c r="PIP152" s="52"/>
      <c r="PIQ152" s="53"/>
      <c r="PIR152" s="24"/>
      <c r="PIS152" s="52"/>
      <c r="PIT152" s="53"/>
      <c r="PIU152" s="52"/>
      <c r="PIV152" s="53"/>
      <c r="PIW152" s="24"/>
      <c r="PIX152" s="52"/>
      <c r="PIY152" s="53"/>
      <c r="PIZ152" s="52"/>
      <c r="PJA152" s="53"/>
      <c r="PJB152" s="24"/>
      <c r="PJC152" s="52"/>
      <c r="PJD152" s="53"/>
      <c r="PJE152" s="52"/>
      <c r="PJF152" s="53"/>
      <c r="PJG152" s="24"/>
      <c r="PJH152" s="52"/>
      <c r="PJI152" s="53"/>
      <c r="PJJ152" s="52"/>
      <c r="PJK152" s="53"/>
      <c r="PJL152" s="24"/>
      <c r="PJM152" s="52"/>
      <c r="PJN152" s="53"/>
      <c r="PJO152" s="52"/>
      <c r="PJP152" s="53"/>
      <c r="PJQ152" s="24"/>
      <c r="PJR152" s="52"/>
      <c r="PJS152" s="53"/>
      <c r="PJT152" s="52"/>
      <c r="PJU152" s="53"/>
      <c r="PJV152" s="24"/>
      <c r="PJW152" s="52"/>
      <c r="PJX152" s="53"/>
      <c r="PJY152" s="52"/>
      <c r="PJZ152" s="53"/>
      <c r="PKA152" s="24"/>
      <c r="PKB152" s="52"/>
      <c r="PKC152" s="53"/>
      <c r="PKD152" s="52"/>
      <c r="PKE152" s="53"/>
      <c r="PKF152" s="24"/>
      <c r="PKG152" s="52"/>
      <c r="PKH152" s="53"/>
      <c r="PKI152" s="52"/>
      <c r="PKJ152" s="53"/>
      <c r="PKK152" s="24"/>
      <c r="PKL152" s="52"/>
      <c r="PKM152" s="53"/>
      <c r="PKN152" s="52"/>
      <c r="PKO152" s="53"/>
      <c r="PKP152" s="24"/>
      <c r="PKQ152" s="52"/>
      <c r="PKR152" s="53"/>
      <c r="PKS152" s="52"/>
      <c r="PKT152" s="53"/>
      <c r="PKU152" s="24"/>
      <c r="PKV152" s="52"/>
      <c r="PKW152" s="53"/>
      <c r="PKX152" s="52"/>
      <c r="PKY152" s="53"/>
      <c r="PKZ152" s="24"/>
      <c r="PLA152" s="52"/>
      <c r="PLB152" s="53"/>
      <c r="PLC152" s="52"/>
      <c r="PLD152" s="53"/>
      <c r="PLE152" s="24"/>
      <c r="PLF152" s="52"/>
      <c r="PLG152" s="53"/>
      <c r="PLH152" s="52"/>
      <c r="PLI152" s="53"/>
      <c r="PLJ152" s="24"/>
      <c r="PLK152" s="52"/>
      <c r="PLL152" s="53"/>
      <c r="PLM152" s="52"/>
      <c r="PLN152" s="53"/>
      <c r="PLO152" s="24"/>
      <c r="PLP152" s="52"/>
      <c r="PLQ152" s="53"/>
      <c r="PLR152" s="52"/>
      <c r="PLS152" s="53"/>
      <c r="PLT152" s="24"/>
      <c r="PLU152" s="52"/>
      <c r="PLV152" s="53"/>
      <c r="PLW152" s="52"/>
      <c r="PLX152" s="53"/>
      <c r="PLY152" s="24"/>
      <c r="PLZ152" s="52"/>
      <c r="PMA152" s="53"/>
      <c r="PMB152" s="52"/>
      <c r="PMC152" s="53"/>
      <c r="PMD152" s="24"/>
      <c r="PME152" s="52"/>
      <c r="PMF152" s="53"/>
      <c r="PMG152" s="52"/>
      <c r="PMH152" s="53"/>
      <c r="PMI152" s="24"/>
      <c r="PMJ152" s="52"/>
      <c r="PMK152" s="53"/>
      <c r="PML152" s="52"/>
      <c r="PMM152" s="53"/>
      <c r="PMN152" s="24"/>
      <c r="PMO152" s="52"/>
      <c r="PMP152" s="53"/>
      <c r="PMQ152" s="52"/>
      <c r="PMR152" s="53"/>
      <c r="PMS152" s="24"/>
      <c r="PMT152" s="52"/>
      <c r="PMU152" s="53"/>
      <c r="PMV152" s="52"/>
      <c r="PMW152" s="53"/>
      <c r="PMX152" s="24"/>
      <c r="PMY152" s="52"/>
      <c r="PMZ152" s="53"/>
      <c r="PNA152" s="52"/>
      <c r="PNB152" s="53"/>
      <c r="PNC152" s="24"/>
      <c r="PND152" s="52"/>
      <c r="PNE152" s="53"/>
      <c r="PNF152" s="52"/>
      <c r="PNG152" s="53"/>
      <c r="PNH152" s="24"/>
      <c r="PNI152" s="52"/>
      <c r="PNJ152" s="53"/>
      <c r="PNK152" s="52"/>
      <c r="PNL152" s="53"/>
      <c r="PNM152" s="24"/>
      <c r="PNN152" s="52"/>
      <c r="PNO152" s="53"/>
      <c r="PNP152" s="52"/>
      <c r="PNQ152" s="53"/>
      <c r="PNR152" s="24"/>
      <c r="PNS152" s="52"/>
      <c r="PNT152" s="53"/>
      <c r="PNU152" s="52"/>
      <c r="PNV152" s="53"/>
      <c r="PNW152" s="24"/>
      <c r="PNX152" s="52"/>
      <c r="PNY152" s="53"/>
      <c r="PNZ152" s="52"/>
      <c r="POA152" s="53"/>
      <c r="POB152" s="24"/>
      <c r="POC152" s="52"/>
      <c r="POD152" s="53"/>
      <c r="POE152" s="52"/>
      <c r="POF152" s="53"/>
      <c r="POG152" s="24"/>
      <c r="POH152" s="52"/>
      <c r="POI152" s="53"/>
      <c r="POJ152" s="52"/>
      <c r="POK152" s="53"/>
      <c r="POL152" s="24"/>
      <c r="POM152" s="52"/>
      <c r="PON152" s="53"/>
      <c r="POO152" s="52"/>
      <c r="POP152" s="53"/>
      <c r="POQ152" s="24"/>
      <c r="POR152" s="52"/>
      <c r="POS152" s="53"/>
      <c r="POT152" s="52"/>
      <c r="POU152" s="53"/>
      <c r="POV152" s="24"/>
      <c r="POW152" s="52"/>
      <c r="POX152" s="53"/>
      <c r="POY152" s="52"/>
      <c r="POZ152" s="53"/>
      <c r="PPA152" s="24"/>
      <c r="PPB152" s="52"/>
      <c r="PPC152" s="53"/>
      <c r="PPD152" s="52"/>
      <c r="PPE152" s="53"/>
      <c r="PPF152" s="24"/>
      <c r="PPG152" s="52"/>
      <c r="PPH152" s="53"/>
      <c r="PPI152" s="52"/>
      <c r="PPJ152" s="53"/>
      <c r="PPK152" s="24"/>
      <c r="PPL152" s="52"/>
      <c r="PPM152" s="53"/>
      <c r="PPN152" s="52"/>
      <c r="PPO152" s="53"/>
      <c r="PPP152" s="24"/>
      <c r="PPQ152" s="52"/>
      <c r="PPR152" s="53"/>
      <c r="PPS152" s="52"/>
      <c r="PPT152" s="53"/>
      <c r="PPU152" s="24"/>
      <c r="PPV152" s="52"/>
      <c r="PPW152" s="53"/>
      <c r="PPX152" s="52"/>
      <c r="PPY152" s="53"/>
      <c r="PPZ152" s="24"/>
      <c r="PQA152" s="52"/>
      <c r="PQB152" s="53"/>
      <c r="PQC152" s="52"/>
      <c r="PQD152" s="53"/>
      <c r="PQE152" s="24"/>
      <c r="PQF152" s="52"/>
      <c r="PQG152" s="53"/>
      <c r="PQH152" s="52"/>
      <c r="PQI152" s="53"/>
      <c r="PQJ152" s="24"/>
      <c r="PQK152" s="52"/>
      <c r="PQL152" s="53"/>
      <c r="PQM152" s="52"/>
      <c r="PQN152" s="53"/>
      <c r="PQO152" s="24"/>
      <c r="PQP152" s="52"/>
      <c r="PQQ152" s="53"/>
      <c r="PQR152" s="52"/>
      <c r="PQS152" s="53"/>
      <c r="PQT152" s="24"/>
      <c r="PQU152" s="52"/>
      <c r="PQV152" s="53"/>
      <c r="PQW152" s="52"/>
      <c r="PQX152" s="53"/>
      <c r="PQY152" s="24"/>
      <c r="PQZ152" s="52"/>
      <c r="PRA152" s="53"/>
      <c r="PRB152" s="52"/>
      <c r="PRC152" s="53"/>
      <c r="PRD152" s="24"/>
      <c r="PRE152" s="52"/>
      <c r="PRF152" s="53"/>
      <c r="PRG152" s="52"/>
      <c r="PRH152" s="53"/>
      <c r="PRI152" s="24"/>
      <c r="PRJ152" s="52"/>
      <c r="PRK152" s="53"/>
      <c r="PRL152" s="52"/>
      <c r="PRM152" s="53"/>
      <c r="PRN152" s="24"/>
      <c r="PRO152" s="52"/>
      <c r="PRP152" s="53"/>
      <c r="PRQ152" s="52"/>
      <c r="PRR152" s="53"/>
      <c r="PRS152" s="24"/>
      <c r="PRT152" s="52"/>
      <c r="PRU152" s="53"/>
      <c r="PRV152" s="52"/>
      <c r="PRW152" s="53"/>
      <c r="PRX152" s="24"/>
      <c r="PRY152" s="52"/>
      <c r="PRZ152" s="53"/>
      <c r="PSA152" s="52"/>
      <c r="PSB152" s="53"/>
      <c r="PSC152" s="24"/>
      <c r="PSD152" s="52"/>
      <c r="PSE152" s="53"/>
      <c r="PSF152" s="52"/>
      <c r="PSG152" s="53"/>
      <c r="PSH152" s="24"/>
      <c r="PSI152" s="52"/>
      <c r="PSJ152" s="53"/>
      <c r="PSK152" s="52"/>
      <c r="PSL152" s="53"/>
      <c r="PSM152" s="24"/>
      <c r="PSN152" s="52"/>
      <c r="PSO152" s="53"/>
      <c r="PSP152" s="52"/>
      <c r="PSQ152" s="53"/>
      <c r="PSR152" s="24"/>
      <c r="PSS152" s="52"/>
      <c r="PST152" s="53"/>
      <c r="PSU152" s="52"/>
      <c r="PSV152" s="53"/>
      <c r="PSW152" s="24"/>
      <c r="PSX152" s="52"/>
      <c r="PSY152" s="53"/>
      <c r="PSZ152" s="52"/>
      <c r="PTA152" s="53"/>
      <c r="PTB152" s="24"/>
      <c r="PTC152" s="52"/>
      <c r="PTD152" s="53"/>
      <c r="PTE152" s="52"/>
      <c r="PTF152" s="53"/>
      <c r="PTG152" s="24"/>
      <c r="PTH152" s="52"/>
      <c r="PTI152" s="53"/>
      <c r="PTJ152" s="52"/>
      <c r="PTK152" s="53"/>
      <c r="PTL152" s="24"/>
      <c r="PTM152" s="52"/>
      <c r="PTN152" s="53"/>
      <c r="PTO152" s="52"/>
      <c r="PTP152" s="53"/>
      <c r="PTQ152" s="24"/>
      <c r="PTR152" s="52"/>
      <c r="PTS152" s="53"/>
      <c r="PTT152" s="52"/>
      <c r="PTU152" s="53"/>
      <c r="PTV152" s="24"/>
      <c r="PTW152" s="52"/>
      <c r="PTX152" s="53"/>
      <c r="PTY152" s="52"/>
      <c r="PTZ152" s="53"/>
      <c r="PUA152" s="24"/>
      <c r="PUB152" s="52"/>
      <c r="PUC152" s="53"/>
      <c r="PUD152" s="52"/>
      <c r="PUE152" s="53"/>
      <c r="PUF152" s="24"/>
      <c r="PUG152" s="52"/>
      <c r="PUH152" s="53"/>
      <c r="PUI152" s="52"/>
      <c r="PUJ152" s="53"/>
      <c r="PUK152" s="24"/>
      <c r="PUL152" s="52"/>
      <c r="PUM152" s="53"/>
      <c r="PUN152" s="52"/>
      <c r="PUO152" s="53"/>
      <c r="PUP152" s="24"/>
      <c r="PUQ152" s="52"/>
      <c r="PUR152" s="53"/>
      <c r="PUS152" s="52"/>
      <c r="PUT152" s="53"/>
      <c r="PUU152" s="24"/>
      <c r="PUV152" s="52"/>
      <c r="PUW152" s="53"/>
      <c r="PUX152" s="52"/>
      <c r="PUY152" s="53"/>
      <c r="PUZ152" s="24"/>
      <c r="PVA152" s="52"/>
      <c r="PVB152" s="53"/>
      <c r="PVC152" s="52"/>
      <c r="PVD152" s="53"/>
      <c r="PVE152" s="24"/>
      <c r="PVF152" s="52"/>
      <c r="PVG152" s="53"/>
      <c r="PVH152" s="52"/>
      <c r="PVI152" s="53"/>
      <c r="PVJ152" s="24"/>
      <c r="PVK152" s="52"/>
      <c r="PVL152" s="53"/>
      <c r="PVM152" s="52"/>
      <c r="PVN152" s="53"/>
      <c r="PVO152" s="24"/>
      <c r="PVP152" s="52"/>
      <c r="PVQ152" s="53"/>
      <c r="PVR152" s="52"/>
      <c r="PVS152" s="53"/>
      <c r="PVT152" s="24"/>
      <c r="PVU152" s="52"/>
      <c r="PVV152" s="53"/>
      <c r="PVW152" s="52"/>
      <c r="PVX152" s="53"/>
      <c r="PVY152" s="24"/>
      <c r="PVZ152" s="52"/>
      <c r="PWA152" s="53"/>
      <c r="PWB152" s="52"/>
      <c r="PWC152" s="53"/>
      <c r="PWD152" s="24"/>
      <c r="PWE152" s="52"/>
      <c r="PWF152" s="53"/>
      <c r="PWG152" s="52"/>
      <c r="PWH152" s="53"/>
      <c r="PWI152" s="24"/>
      <c r="PWJ152" s="52"/>
      <c r="PWK152" s="53"/>
      <c r="PWL152" s="52"/>
      <c r="PWM152" s="53"/>
      <c r="PWN152" s="24"/>
      <c r="PWO152" s="52"/>
      <c r="PWP152" s="53"/>
      <c r="PWQ152" s="52"/>
      <c r="PWR152" s="53"/>
      <c r="PWS152" s="24"/>
      <c r="PWT152" s="52"/>
      <c r="PWU152" s="53"/>
      <c r="PWV152" s="52"/>
      <c r="PWW152" s="53"/>
      <c r="PWX152" s="24"/>
      <c r="PWY152" s="52"/>
      <c r="PWZ152" s="53"/>
      <c r="PXA152" s="52"/>
      <c r="PXB152" s="53"/>
      <c r="PXC152" s="24"/>
      <c r="PXD152" s="52"/>
      <c r="PXE152" s="53"/>
      <c r="PXF152" s="52"/>
      <c r="PXG152" s="53"/>
      <c r="PXH152" s="24"/>
      <c r="PXI152" s="52"/>
      <c r="PXJ152" s="53"/>
      <c r="PXK152" s="52"/>
      <c r="PXL152" s="53"/>
      <c r="PXM152" s="24"/>
      <c r="PXN152" s="52"/>
      <c r="PXO152" s="53"/>
      <c r="PXP152" s="52"/>
      <c r="PXQ152" s="53"/>
      <c r="PXR152" s="24"/>
      <c r="PXS152" s="52"/>
      <c r="PXT152" s="53"/>
      <c r="PXU152" s="52"/>
      <c r="PXV152" s="53"/>
      <c r="PXW152" s="24"/>
      <c r="PXX152" s="52"/>
      <c r="PXY152" s="53"/>
      <c r="PXZ152" s="52"/>
      <c r="PYA152" s="53"/>
      <c r="PYB152" s="24"/>
      <c r="PYC152" s="52"/>
      <c r="PYD152" s="53"/>
      <c r="PYE152" s="52"/>
      <c r="PYF152" s="53"/>
      <c r="PYG152" s="24"/>
      <c r="PYH152" s="52"/>
      <c r="PYI152" s="53"/>
      <c r="PYJ152" s="52"/>
      <c r="PYK152" s="53"/>
      <c r="PYL152" s="24"/>
      <c r="PYM152" s="52"/>
      <c r="PYN152" s="53"/>
      <c r="PYO152" s="52"/>
      <c r="PYP152" s="53"/>
      <c r="PYQ152" s="24"/>
      <c r="PYR152" s="52"/>
      <c r="PYS152" s="53"/>
      <c r="PYT152" s="52"/>
      <c r="PYU152" s="53"/>
      <c r="PYV152" s="24"/>
      <c r="PYW152" s="52"/>
      <c r="PYX152" s="53"/>
      <c r="PYY152" s="52"/>
      <c r="PYZ152" s="53"/>
      <c r="PZA152" s="24"/>
      <c r="PZB152" s="52"/>
      <c r="PZC152" s="53"/>
      <c r="PZD152" s="52"/>
      <c r="PZE152" s="53"/>
      <c r="PZF152" s="24"/>
      <c r="PZG152" s="52"/>
      <c r="PZH152" s="53"/>
      <c r="PZI152" s="52"/>
      <c r="PZJ152" s="53"/>
      <c r="PZK152" s="24"/>
      <c r="PZL152" s="52"/>
      <c r="PZM152" s="53"/>
      <c r="PZN152" s="52"/>
      <c r="PZO152" s="53"/>
      <c r="PZP152" s="24"/>
      <c r="PZQ152" s="52"/>
      <c r="PZR152" s="53"/>
      <c r="PZS152" s="52"/>
      <c r="PZT152" s="53"/>
      <c r="PZU152" s="24"/>
      <c r="PZV152" s="52"/>
      <c r="PZW152" s="53"/>
      <c r="PZX152" s="52"/>
      <c r="PZY152" s="53"/>
      <c r="PZZ152" s="24"/>
      <c r="QAA152" s="52"/>
      <c r="QAB152" s="53"/>
      <c r="QAC152" s="52"/>
      <c r="QAD152" s="53"/>
      <c r="QAE152" s="24"/>
      <c r="QAF152" s="52"/>
      <c r="QAG152" s="53"/>
      <c r="QAH152" s="52"/>
      <c r="QAI152" s="53"/>
      <c r="QAJ152" s="24"/>
      <c r="QAK152" s="52"/>
      <c r="QAL152" s="53"/>
      <c r="QAM152" s="52"/>
      <c r="QAN152" s="53"/>
      <c r="QAO152" s="24"/>
      <c r="QAP152" s="52"/>
      <c r="QAQ152" s="53"/>
      <c r="QAR152" s="52"/>
      <c r="QAS152" s="53"/>
      <c r="QAT152" s="24"/>
      <c r="QAU152" s="52"/>
      <c r="QAV152" s="53"/>
      <c r="QAW152" s="52"/>
      <c r="QAX152" s="53"/>
      <c r="QAY152" s="24"/>
      <c r="QAZ152" s="52"/>
      <c r="QBA152" s="53"/>
      <c r="QBB152" s="52"/>
      <c r="QBC152" s="53"/>
      <c r="QBD152" s="24"/>
      <c r="QBE152" s="52"/>
      <c r="QBF152" s="53"/>
      <c r="QBG152" s="52"/>
      <c r="QBH152" s="53"/>
      <c r="QBI152" s="24"/>
      <c r="QBJ152" s="52"/>
      <c r="QBK152" s="53"/>
      <c r="QBL152" s="52"/>
      <c r="QBM152" s="53"/>
      <c r="QBN152" s="24"/>
      <c r="QBO152" s="52"/>
      <c r="QBP152" s="53"/>
      <c r="QBQ152" s="52"/>
      <c r="QBR152" s="53"/>
      <c r="QBS152" s="24"/>
      <c r="QBT152" s="52"/>
      <c r="QBU152" s="53"/>
      <c r="QBV152" s="52"/>
      <c r="QBW152" s="53"/>
      <c r="QBX152" s="24"/>
      <c r="QBY152" s="52"/>
      <c r="QBZ152" s="53"/>
      <c r="QCA152" s="52"/>
      <c r="QCB152" s="53"/>
      <c r="QCC152" s="24"/>
      <c r="QCD152" s="52"/>
      <c r="QCE152" s="53"/>
      <c r="QCF152" s="52"/>
      <c r="QCG152" s="53"/>
      <c r="QCH152" s="24"/>
      <c r="QCI152" s="52"/>
      <c r="QCJ152" s="53"/>
      <c r="QCK152" s="52"/>
      <c r="QCL152" s="53"/>
      <c r="QCM152" s="24"/>
      <c r="QCN152" s="52"/>
      <c r="QCO152" s="53"/>
      <c r="QCP152" s="52"/>
      <c r="QCQ152" s="53"/>
      <c r="QCR152" s="24"/>
      <c r="QCS152" s="52"/>
      <c r="QCT152" s="53"/>
      <c r="QCU152" s="52"/>
      <c r="QCV152" s="53"/>
      <c r="QCW152" s="24"/>
      <c r="QCX152" s="52"/>
      <c r="QCY152" s="53"/>
      <c r="QCZ152" s="52"/>
      <c r="QDA152" s="53"/>
      <c r="QDB152" s="24"/>
      <c r="QDC152" s="52"/>
      <c r="QDD152" s="53"/>
      <c r="QDE152" s="52"/>
      <c r="QDF152" s="53"/>
      <c r="QDG152" s="24"/>
      <c r="QDH152" s="52"/>
      <c r="QDI152" s="53"/>
      <c r="QDJ152" s="52"/>
      <c r="QDK152" s="53"/>
      <c r="QDL152" s="24"/>
      <c r="QDM152" s="52"/>
      <c r="QDN152" s="53"/>
      <c r="QDO152" s="52"/>
      <c r="QDP152" s="53"/>
      <c r="QDQ152" s="24"/>
      <c r="QDR152" s="52"/>
      <c r="QDS152" s="53"/>
      <c r="QDT152" s="52"/>
      <c r="QDU152" s="53"/>
      <c r="QDV152" s="24"/>
      <c r="QDW152" s="52"/>
      <c r="QDX152" s="53"/>
      <c r="QDY152" s="52"/>
      <c r="QDZ152" s="53"/>
      <c r="QEA152" s="24"/>
      <c r="QEB152" s="52"/>
      <c r="QEC152" s="53"/>
      <c r="QED152" s="52"/>
      <c r="QEE152" s="53"/>
      <c r="QEF152" s="24"/>
      <c r="QEG152" s="52"/>
      <c r="QEH152" s="53"/>
      <c r="QEI152" s="52"/>
      <c r="QEJ152" s="53"/>
      <c r="QEK152" s="24"/>
      <c r="QEL152" s="52"/>
      <c r="QEM152" s="53"/>
      <c r="QEN152" s="52"/>
      <c r="QEO152" s="53"/>
      <c r="QEP152" s="24"/>
      <c r="QEQ152" s="52"/>
      <c r="QER152" s="53"/>
      <c r="QES152" s="52"/>
      <c r="QET152" s="53"/>
      <c r="QEU152" s="24"/>
      <c r="QEV152" s="52"/>
      <c r="QEW152" s="53"/>
      <c r="QEX152" s="52"/>
      <c r="QEY152" s="53"/>
      <c r="QEZ152" s="24"/>
      <c r="QFA152" s="52"/>
      <c r="QFB152" s="53"/>
      <c r="QFC152" s="52"/>
      <c r="QFD152" s="53"/>
      <c r="QFE152" s="24"/>
      <c r="QFF152" s="52"/>
      <c r="QFG152" s="53"/>
      <c r="QFH152" s="52"/>
      <c r="QFI152" s="53"/>
      <c r="QFJ152" s="24"/>
      <c r="QFK152" s="52"/>
      <c r="QFL152" s="53"/>
      <c r="QFM152" s="52"/>
      <c r="QFN152" s="53"/>
      <c r="QFO152" s="24"/>
      <c r="QFP152" s="52"/>
      <c r="QFQ152" s="53"/>
      <c r="QFR152" s="52"/>
      <c r="QFS152" s="53"/>
      <c r="QFT152" s="24"/>
      <c r="QFU152" s="52"/>
      <c r="QFV152" s="53"/>
      <c r="QFW152" s="52"/>
      <c r="QFX152" s="53"/>
      <c r="QFY152" s="24"/>
      <c r="QFZ152" s="52"/>
      <c r="QGA152" s="53"/>
      <c r="QGB152" s="52"/>
      <c r="QGC152" s="53"/>
      <c r="QGD152" s="24"/>
      <c r="QGE152" s="52"/>
      <c r="QGF152" s="53"/>
      <c r="QGG152" s="52"/>
      <c r="QGH152" s="53"/>
      <c r="QGI152" s="24"/>
      <c r="QGJ152" s="52"/>
      <c r="QGK152" s="53"/>
      <c r="QGL152" s="52"/>
      <c r="QGM152" s="53"/>
      <c r="QGN152" s="24"/>
      <c r="QGO152" s="52"/>
      <c r="QGP152" s="53"/>
      <c r="QGQ152" s="52"/>
      <c r="QGR152" s="53"/>
      <c r="QGS152" s="24"/>
      <c r="QGT152" s="52"/>
      <c r="QGU152" s="53"/>
      <c r="QGV152" s="52"/>
      <c r="QGW152" s="53"/>
      <c r="QGX152" s="24"/>
      <c r="QGY152" s="52"/>
      <c r="QGZ152" s="53"/>
      <c r="QHA152" s="52"/>
      <c r="QHB152" s="53"/>
      <c r="QHC152" s="24"/>
      <c r="QHD152" s="52"/>
      <c r="QHE152" s="53"/>
      <c r="QHF152" s="52"/>
      <c r="QHG152" s="53"/>
      <c r="QHH152" s="24"/>
      <c r="QHI152" s="52"/>
      <c r="QHJ152" s="53"/>
      <c r="QHK152" s="52"/>
      <c r="QHL152" s="53"/>
      <c r="QHM152" s="24"/>
      <c r="QHN152" s="52"/>
      <c r="QHO152" s="53"/>
      <c r="QHP152" s="52"/>
      <c r="QHQ152" s="53"/>
      <c r="QHR152" s="24"/>
      <c r="QHS152" s="52"/>
      <c r="QHT152" s="53"/>
      <c r="QHU152" s="52"/>
      <c r="QHV152" s="53"/>
      <c r="QHW152" s="24"/>
      <c r="QHX152" s="52"/>
      <c r="QHY152" s="53"/>
      <c r="QHZ152" s="52"/>
      <c r="QIA152" s="53"/>
      <c r="QIB152" s="24"/>
      <c r="QIC152" s="52"/>
      <c r="QID152" s="53"/>
      <c r="QIE152" s="52"/>
      <c r="QIF152" s="53"/>
      <c r="QIG152" s="24"/>
      <c r="QIH152" s="52"/>
      <c r="QII152" s="53"/>
      <c r="QIJ152" s="52"/>
      <c r="QIK152" s="53"/>
      <c r="QIL152" s="24"/>
      <c r="QIM152" s="52"/>
      <c r="QIN152" s="53"/>
      <c r="QIO152" s="52"/>
      <c r="QIP152" s="53"/>
      <c r="QIQ152" s="24"/>
      <c r="QIR152" s="52"/>
      <c r="QIS152" s="53"/>
      <c r="QIT152" s="52"/>
      <c r="QIU152" s="53"/>
      <c r="QIV152" s="24"/>
      <c r="QIW152" s="52"/>
      <c r="QIX152" s="53"/>
      <c r="QIY152" s="52"/>
      <c r="QIZ152" s="53"/>
      <c r="QJA152" s="24"/>
      <c r="QJB152" s="52"/>
      <c r="QJC152" s="53"/>
      <c r="QJD152" s="52"/>
      <c r="QJE152" s="53"/>
      <c r="QJF152" s="24"/>
      <c r="QJG152" s="52"/>
      <c r="QJH152" s="53"/>
      <c r="QJI152" s="52"/>
      <c r="QJJ152" s="53"/>
      <c r="QJK152" s="24"/>
      <c r="QJL152" s="52"/>
      <c r="QJM152" s="53"/>
      <c r="QJN152" s="52"/>
      <c r="QJO152" s="53"/>
      <c r="QJP152" s="24"/>
      <c r="QJQ152" s="52"/>
      <c r="QJR152" s="53"/>
      <c r="QJS152" s="52"/>
      <c r="QJT152" s="53"/>
      <c r="QJU152" s="24"/>
      <c r="QJV152" s="52"/>
      <c r="QJW152" s="53"/>
      <c r="QJX152" s="52"/>
      <c r="QJY152" s="53"/>
      <c r="QJZ152" s="24"/>
      <c r="QKA152" s="52"/>
      <c r="QKB152" s="53"/>
      <c r="QKC152" s="52"/>
      <c r="QKD152" s="53"/>
      <c r="QKE152" s="24"/>
      <c r="QKF152" s="52"/>
      <c r="QKG152" s="53"/>
      <c r="QKH152" s="52"/>
      <c r="QKI152" s="53"/>
      <c r="QKJ152" s="24"/>
      <c r="QKK152" s="52"/>
      <c r="QKL152" s="53"/>
      <c r="QKM152" s="52"/>
      <c r="QKN152" s="53"/>
      <c r="QKO152" s="24"/>
      <c r="QKP152" s="52"/>
      <c r="QKQ152" s="53"/>
      <c r="QKR152" s="52"/>
      <c r="QKS152" s="53"/>
      <c r="QKT152" s="24"/>
      <c r="QKU152" s="52"/>
      <c r="QKV152" s="53"/>
      <c r="QKW152" s="52"/>
      <c r="QKX152" s="53"/>
      <c r="QKY152" s="24"/>
      <c r="QKZ152" s="52"/>
      <c r="QLA152" s="53"/>
      <c r="QLB152" s="52"/>
      <c r="QLC152" s="53"/>
      <c r="QLD152" s="24"/>
      <c r="QLE152" s="52"/>
      <c r="QLF152" s="53"/>
      <c r="QLG152" s="52"/>
      <c r="QLH152" s="53"/>
      <c r="QLI152" s="24"/>
      <c r="QLJ152" s="52"/>
      <c r="QLK152" s="53"/>
      <c r="QLL152" s="52"/>
      <c r="QLM152" s="53"/>
      <c r="QLN152" s="24"/>
      <c r="QLO152" s="52"/>
      <c r="QLP152" s="53"/>
      <c r="QLQ152" s="52"/>
      <c r="QLR152" s="53"/>
      <c r="QLS152" s="24"/>
      <c r="QLT152" s="52"/>
      <c r="QLU152" s="53"/>
      <c r="QLV152" s="52"/>
      <c r="QLW152" s="53"/>
      <c r="QLX152" s="24"/>
      <c r="QLY152" s="52"/>
      <c r="QLZ152" s="53"/>
      <c r="QMA152" s="52"/>
      <c r="QMB152" s="53"/>
      <c r="QMC152" s="24"/>
      <c r="QMD152" s="52"/>
      <c r="QME152" s="53"/>
      <c r="QMF152" s="52"/>
      <c r="QMG152" s="53"/>
      <c r="QMH152" s="24"/>
      <c r="QMI152" s="52"/>
      <c r="QMJ152" s="53"/>
      <c r="QMK152" s="52"/>
      <c r="QML152" s="53"/>
      <c r="QMM152" s="24"/>
      <c r="QMN152" s="52"/>
      <c r="QMO152" s="53"/>
      <c r="QMP152" s="52"/>
      <c r="QMQ152" s="53"/>
      <c r="QMR152" s="24"/>
      <c r="QMS152" s="52"/>
      <c r="QMT152" s="53"/>
      <c r="QMU152" s="52"/>
      <c r="QMV152" s="53"/>
      <c r="QMW152" s="24"/>
      <c r="QMX152" s="52"/>
      <c r="QMY152" s="53"/>
      <c r="QMZ152" s="52"/>
      <c r="QNA152" s="53"/>
      <c r="QNB152" s="24"/>
      <c r="QNC152" s="52"/>
      <c r="QND152" s="53"/>
      <c r="QNE152" s="52"/>
      <c r="QNF152" s="53"/>
      <c r="QNG152" s="24"/>
      <c r="QNH152" s="52"/>
      <c r="QNI152" s="53"/>
      <c r="QNJ152" s="52"/>
      <c r="QNK152" s="53"/>
      <c r="QNL152" s="24"/>
      <c r="QNM152" s="52"/>
      <c r="QNN152" s="53"/>
      <c r="QNO152" s="52"/>
      <c r="QNP152" s="53"/>
      <c r="QNQ152" s="24"/>
      <c r="QNR152" s="52"/>
      <c r="QNS152" s="53"/>
      <c r="QNT152" s="52"/>
      <c r="QNU152" s="53"/>
      <c r="QNV152" s="24"/>
      <c r="QNW152" s="52"/>
      <c r="QNX152" s="53"/>
      <c r="QNY152" s="52"/>
      <c r="QNZ152" s="53"/>
      <c r="QOA152" s="24"/>
      <c r="QOB152" s="52"/>
      <c r="QOC152" s="53"/>
      <c r="QOD152" s="52"/>
      <c r="QOE152" s="53"/>
      <c r="QOF152" s="24"/>
      <c r="QOG152" s="52"/>
      <c r="QOH152" s="53"/>
      <c r="QOI152" s="52"/>
      <c r="QOJ152" s="53"/>
      <c r="QOK152" s="24"/>
      <c r="QOL152" s="52"/>
      <c r="QOM152" s="53"/>
      <c r="QON152" s="52"/>
      <c r="QOO152" s="53"/>
      <c r="QOP152" s="24"/>
      <c r="QOQ152" s="52"/>
      <c r="QOR152" s="53"/>
      <c r="QOS152" s="52"/>
      <c r="QOT152" s="53"/>
      <c r="QOU152" s="24"/>
      <c r="QOV152" s="52"/>
      <c r="QOW152" s="53"/>
      <c r="QOX152" s="52"/>
      <c r="QOY152" s="53"/>
      <c r="QOZ152" s="24"/>
      <c r="QPA152" s="52"/>
      <c r="QPB152" s="53"/>
      <c r="QPC152" s="52"/>
      <c r="QPD152" s="53"/>
      <c r="QPE152" s="24"/>
      <c r="QPF152" s="52"/>
      <c r="QPG152" s="53"/>
      <c r="QPH152" s="52"/>
      <c r="QPI152" s="53"/>
      <c r="QPJ152" s="24"/>
      <c r="QPK152" s="52"/>
      <c r="QPL152" s="53"/>
      <c r="QPM152" s="52"/>
      <c r="QPN152" s="53"/>
      <c r="QPO152" s="24"/>
      <c r="QPP152" s="52"/>
      <c r="QPQ152" s="53"/>
      <c r="QPR152" s="52"/>
      <c r="QPS152" s="53"/>
      <c r="QPT152" s="24"/>
      <c r="QPU152" s="52"/>
      <c r="QPV152" s="53"/>
      <c r="QPW152" s="52"/>
      <c r="QPX152" s="53"/>
      <c r="QPY152" s="24"/>
      <c r="QPZ152" s="52"/>
      <c r="QQA152" s="53"/>
      <c r="QQB152" s="52"/>
      <c r="QQC152" s="53"/>
      <c r="QQD152" s="24"/>
      <c r="QQE152" s="52"/>
      <c r="QQF152" s="53"/>
      <c r="QQG152" s="52"/>
      <c r="QQH152" s="53"/>
      <c r="QQI152" s="24"/>
      <c r="QQJ152" s="52"/>
      <c r="QQK152" s="53"/>
      <c r="QQL152" s="52"/>
      <c r="QQM152" s="53"/>
      <c r="QQN152" s="24"/>
      <c r="QQO152" s="52"/>
      <c r="QQP152" s="53"/>
      <c r="QQQ152" s="52"/>
      <c r="QQR152" s="53"/>
      <c r="QQS152" s="24"/>
      <c r="QQT152" s="52"/>
      <c r="QQU152" s="53"/>
      <c r="QQV152" s="52"/>
      <c r="QQW152" s="53"/>
      <c r="QQX152" s="24"/>
      <c r="QQY152" s="52"/>
      <c r="QQZ152" s="53"/>
      <c r="QRA152" s="52"/>
      <c r="QRB152" s="53"/>
      <c r="QRC152" s="24"/>
      <c r="QRD152" s="52"/>
      <c r="QRE152" s="53"/>
      <c r="QRF152" s="52"/>
      <c r="QRG152" s="53"/>
      <c r="QRH152" s="24"/>
      <c r="QRI152" s="52"/>
      <c r="QRJ152" s="53"/>
      <c r="QRK152" s="52"/>
      <c r="QRL152" s="53"/>
      <c r="QRM152" s="24"/>
      <c r="QRN152" s="52"/>
      <c r="QRO152" s="53"/>
      <c r="QRP152" s="52"/>
      <c r="QRQ152" s="53"/>
      <c r="QRR152" s="24"/>
      <c r="QRS152" s="52"/>
      <c r="QRT152" s="53"/>
      <c r="QRU152" s="52"/>
      <c r="QRV152" s="53"/>
      <c r="QRW152" s="24"/>
      <c r="QRX152" s="52"/>
      <c r="QRY152" s="53"/>
      <c r="QRZ152" s="52"/>
      <c r="QSA152" s="53"/>
      <c r="QSB152" s="24"/>
      <c r="QSC152" s="52"/>
      <c r="QSD152" s="53"/>
      <c r="QSE152" s="52"/>
      <c r="QSF152" s="53"/>
      <c r="QSG152" s="24"/>
      <c r="QSH152" s="52"/>
      <c r="QSI152" s="53"/>
      <c r="QSJ152" s="52"/>
      <c r="QSK152" s="53"/>
      <c r="QSL152" s="24"/>
      <c r="QSM152" s="52"/>
      <c r="QSN152" s="53"/>
      <c r="QSO152" s="52"/>
      <c r="QSP152" s="53"/>
      <c r="QSQ152" s="24"/>
      <c r="QSR152" s="52"/>
      <c r="QSS152" s="53"/>
      <c r="QST152" s="52"/>
      <c r="QSU152" s="53"/>
      <c r="QSV152" s="24"/>
      <c r="QSW152" s="52"/>
      <c r="QSX152" s="53"/>
      <c r="QSY152" s="52"/>
      <c r="QSZ152" s="53"/>
      <c r="QTA152" s="24"/>
      <c r="QTB152" s="52"/>
      <c r="QTC152" s="53"/>
      <c r="QTD152" s="52"/>
      <c r="QTE152" s="53"/>
      <c r="QTF152" s="24"/>
      <c r="QTG152" s="52"/>
      <c r="QTH152" s="53"/>
      <c r="QTI152" s="52"/>
      <c r="QTJ152" s="53"/>
      <c r="QTK152" s="24"/>
      <c r="QTL152" s="52"/>
      <c r="QTM152" s="53"/>
      <c r="QTN152" s="52"/>
      <c r="QTO152" s="53"/>
      <c r="QTP152" s="24"/>
      <c r="QTQ152" s="52"/>
      <c r="QTR152" s="53"/>
      <c r="QTS152" s="52"/>
      <c r="QTT152" s="53"/>
      <c r="QTU152" s="24"/>
      <c r="QTV152" s="52"/>
      <c r="QTW152" s="53"/>
      <c r="QTX152" s="52"/>
      <c r="QTY152" s="53"/>
      <c r="QTZ152" s="24"/>
      <c r="QUA152" s="52"/>
      <c r="QUB152" s="53"/>
      <c r="QUC152" s="52"/>
      <c r="QUD152" s="53"/>
      <c r="QUE152" s="24"/>
      <c r="QUF152" s="52"/>
      <c r="QUG152" s="53"/>
      <c r="QUH152" s="52"/>
      <c r="QUI152" s="53"/>
      <c r="QUJ152" s="24"/>
      <c r="QUK152" s="52"/>
      <c r="QUL152" s="53"/>
      <c r="QUM152" s="52"/>
      <c r="QUN152" s="53"/>
      <c r="QUO152" s="24"/>
      <c r="QUP152" s="52"/>
      <c r="QUQ152" s="53"/>
      <c r="QUR152" s="52"/>
      <c r="QUS152" s="53"/>
      <c r="QUT152" s="24"/>
      <c r="QUU152" s="52"/>
      <c r="QUV152" s="53"/>
      <c r="QUW152" s="52"/>
      <c r="QUX152" s="53"/>
      <c r="QUY152" s="24"/>
      <c r="QUZ152" s="52"/>
      <c r="QVA152" s="53"/>
      <c r="QVB152" s="52"/>
      <c r="QVC152" s="53"/>
      <c r="QVD152" s="24"/>
      <c r="QVE152" s="52"/>
      <c r="QVF152" s="53"/>
      <c r="QVG152" s="52"/>
      <c r="QVH152" s="53"/>
      <c r="QVI152" s="24"/>
      <c r="QVJ152" s="52"/>
      <c r="QVK152" s="53"/>
      <c r="QVL152" s="52"/>
      <c r="QVM152" s="53"/>
      <c r="QVN152" s="24"/>
      <c r="QVO152" s="52"/>
      <c r="QVP152" s="53"/>
      <c r="QVQ152" s="52"/>
      <c r="QVR152" s="53"/>
      <c r="QVS152" s="24"/>
      <c r="QVT152" s="52"/>
      <c r="QVU152" s="53"/>
      <c r="QVV152" s="52"/>
      <c r="QVW152" s="53"/>
      <c r="QVX152" s="24"/>
      <c r="QVY152" s="52"/>
      <c r="QVZ152" s="53"/>
      <c r="QWA152" s="52"/>
      <c r="QWB152" s="53"/>
      <c r="QWC152" s="24"/>
      <c r="QWD152" s="52"/>
      <c r="QWE152" s="53"/>
      <c r="QWF152" s="52"/>
      <c r="QWG152" s="53"/>
      <c r="QWH152" s="24"/>
      <c r="QWI152" s="52"/>
      <c r="QWJ152" s="53"/>
      <c r="QWK152" s="52"/>
      <c r="QWL152" s="53"/>
      <c r="QWM152" s="24"/>
      <c r="QWN152" s="52"/>
      <c r="QWO152" s="53"/>
      <c r="QWP152" s="52"/>
      <c r="QWQ152" s="53"/>
      <c r="QWR152" s="24"/>
      <c r="QWS152" s="52"/>
      <c r="QWT152" s="53"/>
      <c r="QWU152" s="52"/>
      <c r="QWV152" s="53"/>
      <c r="QWW152" s="24"/>
      <c r="QWX152" s="52"/>
      <c r="QWY152" s="53"/>
      <c r="QWZ152" s="52"/>
      <c r="QXA152" s="53"/>
      <c r="QXB152" s="24"/>
      <c r="QXC152" s="52"/>
      <c r="QXD152" s="53"/>
      <c r="QXE152" s="52"/>
      <c r="QXF152" s="53"/>
      <c r="QXG152" s="24"/>
      <c r="QXH152" s="52"/>
      <c r="QXI152" s="53"/>
      <c r="QXJ152" s="52"/>
      <c r="QXK152" s="53"/>
      <c r="QXL152" s="24"/>
      <c r="QXM152" s="52"/>
      <c r="QXN152" s="53"/>
      <c r="QXO152" s="52"/>
      <c r="QXP152" s="53"/>
      <c r="QXQ152" s="24"/>
      <c r="QXR152" s="52"/>
      <c r="QXS152" s="53"/>
      <c r="QXT152" s="52"/>
      <c r="QXU152" s="53"/>
      <c r="QXV152" s="24"/>
      <c r="QXW152" s="52"/>
      <c r="QXX152" s="53"/>
      <c r="QXY152" s="52"/>
      <c r="QXZ152" s="53"/>
      <c r="QYA152" s="24"/>
      <c r="QYB152" s="52"/>
      <c r="QYC152" s="53"/>
      <c r="QYD152" s="52"/>
      <c r="QYE152" s="53"/>
      <c r="QYF152" s="24"/>
      <c r="QYG152" s="52"/>
      <c r="QYH152" s="53"/>
      <c r="QYI152" s="52"/>
      <c r="QYJ152" s="53"/>
      <c r="QYK152" s="24"/>
      <c r="QYL152" s="52"/>
      <c r="QYM152" s="53"/>
      <c r="QYN152" s="52"/>
      <c r="QYO152" s="53"/>
      <c r="QYP152" s="24"/>
      <c r="QYQ152" s="52"/>
      <c r="QYR152" s="53"/>
      <c r="QYS152" s="52"/>
      <c r="QYT152" s="53"/>
      <c r="QYU152" s="24"/>
      <c r="QYV152" s="52"/>
      <c r="QYW152" s="53"/>
      <c r="QYX152" s="52"/>
      <c r="QYY152" s="53"/>
      <c r="QYZ152" s="24"/>
      <c r="QZA152" s="52"/>
      <c r="QZB152" s="53"/>
      <c r="QZC152" s="52"/>
      <c r="QZD152" s="53"/>
      <c r="QZE152" s="24"/>
      <c r="QZF152" s="52"/>
      <c r="QZG152" s="53"/>
      <c r="QZH152" s="52"/>
      <c r="QZI152" s="53"/>
      <c r="QZJ152" s="24"/>
      <c r="QZK152" s="52"/>
      <c r="QZL152" s="53"/>
      <c r="QZM152" s="52"/>
      <c r="QZN152" s="53"/>
      <c r="QZO152" s="24"/>
      <c r="QZP152" s="52"/>
      <c r="QZQ152" s="53"/>
      <c r="QZR152" s="52"/>
      <c r="QZS152" s="53"/>
      <c r="QZT152" s="24"/>
      <c r="QZU152" s="52"/>
      <c r="QZV152" s="53"/>
      <c r="QZW152" s="52"/>
      <c r="QZX152" s="53"/>
      <c r="QZY152" s="24"/>
      <c r="QZZ152" s="52"/>
      <c r="RAA152" s="53"/>
      <c r="RAB152" s="52"/>
      <c r="RAC152" s="53"/>
      <c r="RAD152" s="24"/>
      <c r="RAE152" s="52"/>
      <c r="RAF152" s="53"/>
      <c r="RAG152" s="52"/>
      <c r="RAH152" s="53"/>
      <c r="RAI152" s="24"/>
      <c r="RAJ152" s="52"/>
      <c r="RAK152" s="53"/>
      <c r="RAL152" s="52"/>
      <c r="RAM152" s="53"/>
      <c r="RAN152" s="24"/>
      <c r="RAO152" s="52"/>
      <c r="RAP152" s="53"/>
      <c r="RAQ152" s="52"/>
      <c r="RAR152" s="53"/>
      <c r="RAS152" s="24"/>
      <c r="RAT152" s="52"/>
      <c r="RAU152" s="53"/>
      <c r="RAV152" s="52"/>
      <c r="RAW152" s="53"/>
      <c r="RAX152" s="24"/>
      <c r="RAY152" s="52"/>
      <c r="RAZ152" s="53"/>
      <c r="RBA152" s="52"/>
      <c r="RBB152" s="53"/>
      <c r="RBC152" s="24"/>
      <c r="RBD152" s="52"/>
      <c r="RBE152" s="53"/>
      <c r="RBF152" s="52"/>
      <c r="RBG152" s="53"/>
      <c r="RBH152" s="24"/>
      <c r="RBI152" s="52"/>
      <c r="RBJ152" s="53"/>
      <c r="RBK152" s="52"/>
      <c r="RBL152" s="53"/>
      <c r="RBM152" s="24"/>
      <c r="RBN152" s="52"/>
      <c r="RBO152" s="53"/>
      <c r="RBP152" s="52"/>
      <c r="RBQ152" s="53"/>
      <c r="RBR152" s="24"/>
      <c r="RBS152" s="52"/>
      <c r="RBT152" s="53"/>
      <c r="RBU152" s="52"/>
      <c r="RBV152" s="53"/>
      <c r="RBW152" s="24"/>
      <c r="RBX152" s="52"/>
      <c r="RBY152" s="53"/>
      <c r="RBZ152" s="52"/>
      <c r="RCA152" s="53"/>
      <c r="RCB152" s="24"/>
      <c r="RCC152" s="52"/>
      <c r="RCD152" s="53"/>
      <c r="RCE152" s="52"/>
      <c r="RCF152" s="53"/>
      <c r="RCG152" s="24"/>
      <c r="RCH152" s="52"/>
      <c r="RCI152" s="53"/>
      <c r="RCJ152" s="52"/>
      <c r="RCK152" s="53"/>
      <c r="RCL152" s="24"/>
      <c r="RCM152" s="52"/>
      <c r="RCN152" s="53"/>
      <c r="RCO152" s="52"/>
      <c r="RCP152" s="53"/>
      <c r="RCQ152" s="24"/>
      <c r="RCR152" s="52"/>
      <c r="RCS152" s="53"/>
      <c r="RCT152" s="52"/>
      <c r="RCU152" s="53"/>
      <c r="RCV152" s="24"/>
      <c r="RCW152" s="52"/>
      <c r="RCX152" s="53"/>
      <c r="RCY152" s="52"/>
      <c r="RCZ152" s="53"/>
      <c r="RDA152" s="24"/>
      <c r="RDB152" s="52"/>
      <c r="RDC152" s="53"/>
      <c r="RDD152" s="52"/>
      <c r="RDE152" s="53"/>
      <c r="RDF152" s="24"/>
      <c r="RDG152" s="52"/>
      <c r="RDH152" s="53"/>
      <c r="RDI152" s="52"/>
      <c r="RDJ152" s="53"/>
      <c r="RDK152" s="24"/>
      <c r="RDL152" s="52"/>
      <c r="RDM152" s="53"/>
      <c r="RDN152" s="52"/>
      <c r="RDO152" s="53"/>
      <c r="RDP152" s="24"/>
      <c r="RDQ152" s="52"/>
      <c r="RDR152" s="53"/>
      <c r="RDS152" s="52"/>
      <c r="RDT152" s="53"/>
      <c r="RDU152" s="24"/>
      <c r="RDV152" s="52"/>
      <c r="RDW152" s="53"/>
      <c r="RDX152" s="52"/>
      <c r="RDY152" s="53"/>
      <c r="RDZ152" s="24"/>
      <c r="REA152" s="52"/>
      <c r="REB152" s="53"/>
      <c r="REC152" s="52"/>
      <c r="RED152" s="53"/>
      <c r="REE152" s="24"/>
      <c r="REF152" s="52"/>
      <c r="REG152" s="53"/>
      <c r="REH152" s="52"/>
      <c r="REI152" s="53"/>
      <c r="REJ152" s="24"/>
      <c r="REK152" s="52"/>
      <c r="REL152" s="53"/>
      <c r="REM152" s="52"/>
      <c r="REN152" s="53"/>
      <c r="REO152" s="24"/>
      <c r="REP152" s="52"/>
      <c r="REQ152" s="53"/>
      <c r="RER152" s="52"/>
      <c r="RES152" s="53"/>
      <c r="RET152" s="24"/>
      <c r="REU152" s="52"/>
      <c r="REV152" s="53"/>
      <c r="REW152" s="52"/>
      <c r="REX152" s="53"/>
      <c r="REY152" s="24"/>
      <c r="REZ152" s="52"/>
      <c r="RFA152" s="53"/>
      <c r="RFB152" s="52"/>
      <c r="RFC152" s="53"/>
      <c r="RFD152" s="24"/>
      <c r="RFE152" s="52"/>
      <c r="RFF152" s="53"/>
      <c r="RFG152" s="52"/>
      <c r="RFH152" s="53"/>
      <c r="RFI152" s="24"/>
      <c r="RFJ152" s="52"/>
      <c r="RFK152" s="53"/>
      <c r="RFL152" s="52"/>
      <c r="RFM152" s="53"/>
      <c r="RFN152" s="24"/>
      <c r="RFO152" s="52"/>
      <c r="RFP152" s="53"/>
      <c r="RFQ152" s="52"/>
      <c r="RFR152" s="53"/>
      <c r="RFS152" s="24"/>
      <c r="RFT152" s="52"/>
      <c r="RFU152" s="53"/>
      <c r="RFV152" s="52"/>
      <c r="RFW152" s="53"/>
      <c r="RFX152" s="24"/>
      <c r="RFY152" s="52"/>
      <c r="RFZ152" s="53"/>
      <c r="RGA152" s="52"/>
      <c r="RGB152" s="53"/>
      <c r="RGC152" s="24"/>
      <c r="RGD152" s="52"/>
      <c r="RGE152" s="53"/>
      <c r="RGF152" s="52"/>
      <c r="RGG152" s="53"/>
      <c r="RGH152" s="24"/>
      <c r="RGI152" s="52"/>
      <c r="RGJ152" s="53"/>
      <c r="RGK152" s="52"/>
      <c r="RGL152" s="53"/>
      <c r="RGM152" s="24"/>
      <c r="RGN152" s="52"/>
      <c r="RGO152" s="53"/>
      <c r="RGP152" s="52"/>
      <c r="RGQ152" s="53"/>
      <c r="RGR152" s="24"/>
      <c r="RGS152" s="52"/>
      <c r="RGT152" s="53"/>
      <c r="RGU152" s="52"/>
      <c r="RGV152" s="53"/>
      <c r="RGW152" s="24"/>
      <c r="RGX152" s="52"/>
      <c r="RGY152" s="53"/>
      <c r="RGZ152" s="52"/>
      <c r="RHA152" s="53"/>
      <c r="RHB152" s="24"/>
      <c r="RHC152" s="52"/>
      <c r="RHD152" s="53"/>
      <c r="RHE152" s="52"/>
      <c r="RHF152" s="53"/>
      <c r="RHG152" s="24"/>
      <c r="RHH152" s="52"/>
      <c r="RHI152" s="53"/>
      <c r="RHJ152" s="52"/>
      <c r="RHK152" s="53"/>
      <c r="RHL152" s="24"/>
      <c r="RHM152" s="52"/>
      <c r="RHN152" s="53"/>
      <c r="RHO152" s="52"/>
      <c r="RHP152" s="53"/>
      <c r="RHQ152" s="24"/>
      <c r="RHR152" s="52"/>
      <c r="RHS152" s="53"/>
      <c r="RHT152" s="52"/>
      <c r="RHU152" s="53"/>
      <c r="RHV152" s="24"/>
      <c r="RHW152" s="52"/>
      <c r="RHX152" s="53"/>
      <c r="RHY152" s="52"/>
      <c r="RHZ152" s="53"/>
      <c r="RIA152" s="24"/>
      <c r="RIB152" s="52"/>
      <c r="RIC152" s="53"/>
      <c r="RID152" s="52"/>
      <c r="RIE152" s="53"/>
      <c r="RIF152" s="24"/>
      <c r="RIG152" s="52"/>
      <c r="RIH152" s="53"/>
      <c r="RII152" s="52"/>
      <c r="RIJ152" s="53"/>
      <c r="RIK152" s="24"/>
      <c r="RIL152" s="52"/>
      <c r="RIM152" s="53"/>
      <c r="RIN152" s="52"/>
      <c r="RIO152" s="53"/>
      <c r="RIP152" s="24"/>
      <c r="RIQ152" s="52"/>
      <c r="RIR152" s="53"/>
      <c r="RIS152" s="52"/>
      <c r="RIT152" s="53"/>
      <c r="RIU152" s="24"/>
      <c r="RIV152" s="52"/>
      <c r="RIW152" s="53"/>
      <c r="RIX152" s="52"/>
      <c r="RIY152" s="53"/>
      <c r="RIZ152" s="24"/>
      <c r="RJA152" s="52"/>
      <c r="RJB152" s="53"/>
      <c r="RJC152" s="52"/>
      <c r="RJD152" s="53"/>
      <c r="RJE152" s="24"/>
      <c r="RJF152" s="52"/>
      <c r="RJG152" s="53"/>
      <c r="RJH152" s="52"/>
      <c r="RJI152" s="53"/>
      <c r="RJJ152" s="24"/>
      <c r="RJK152" s="52"/>
      <c r="RJL152" s="53"/>
      <c r="RJM152" s="52"/>
      <c r="RJN152" s="53"/>
      <c r="RJO152" s="24"/>
      <c r="RJP152" s="52"/>
      <c r="RJQ152" s="53"/>
      <c r="RJR152" s="52"/>
      <c r="RJS152" s="53"/>
      <c r="RJT152" s="24"/>
      <c r="RJU152" s="52"/>
      <c r="RJV152" s="53"/>
      <c r="RJW152" s="52"/>
      <c r="RJX152" s="53"/>
      <c r="RJY152" s="24"/>
      <c r="RJZ152" s="52"/>
      <c r="RKA152" s="53"/>
      <c r="RKB152" s="52"/>
      <c r="RKC152" s="53"/>
      <c r="RKD152" s="24"/>
      <c r="RKE152" s="52"/>
      <c r="RKF152" s="53"/>
      <c r="RKG152" s="52"/>
      <c r="RKH152" s="53"/>
      <c r="RKI152" s="24"/>
      <c r="RKJ152" s="52"/>
      <c r="RKK152" s="53"/>
      <c r="RKL152" s="52"/>
      <c r="RKM152" s="53"/>
      <c r="RKN152" s="24"/>
      <c r="RKO152" s="52"/>
      <c r="RKP152" s="53"/>
      <c r="RKQ152" s="52"/>
      <c r="RKR152" s="53"/>
      <c r="RKS152" s="24"/>
      <c r="RKT152" s="52"/>
      <c r="RKU152" s="53"/>
      <c r="RKV152" s="52"/>
      <c r="RKW152" s="53"/>
      <c r="RKX152" s="24"/>
      <c r="RKY152" s="52"/>
      <c r="RKZ152" s="53"/>
      <c r="RLA152" s="52"/>
      <c r="RLB152" s="53"/>
      <c r="RLC152" s="24"/>
      <c r="RLD152" s="52"/>
      <c r="RLE152" s="53"/>
      <c r="RLF152" s="52"/>
      <c r="RLG152" s="53"/>
      <c r="RLH152" s="24"/>
      <c r="RLI152" s="52"/>
      <c r="RLJ152" s="53"/>
      <c r="RLK152" s="52"/>
      <c r="RLL152" s="53"/>
      <c r="RLM152" s="24"/>
      <c r="RLN152" s="52"/>
      <c r="RLO152" s="53"/>
      <c r="RLP152" s="52"/>
      <c r="RLQ152" s="53"/>
      <c r="RLR152" s="24"/>
      <c r="RLS152" s="52"/>
      <c r="RLT152" s="53"/>
      <c r="RLU152" s="52"/>
      <c r="RLV152" s="53"/>
      <c r="RLW152" s="24"/>
      <c r="RLX152" s="52"/>
      <c r="RLY152" s="53"/>
      <c r="RLZ152" s="52"/>
      <c r="RMA152" s="53"/>
      <c r="RMB152" s="24"/>
      <c r="RMC152" s="52"/>
      <c r="RMD152" s="53"/>
      <c r="RME152" s="52"/>
      <c r="RMF152" s="53"/>
      <c r="RMG152" s="24"/>
      <c r="RMH152" s="52"/>
      <c r="RMI152" s="53"/>
      <c r="RMJ152" s="52"/>
      <c r="RMK152" s="53"/>
      <c r="RML152" s="24"/>
      <c r="RMM152" s="52"/>
      <c r="RMN152" s="53"/>
      <c r="RMO152" s="52"/>
      <c r="RMP152" s="53"/>
      <c r="RMQ152" s="24"/>
      <c r="RMR152" s="52"/>
      <c r="RMS152" s="53"/>
      <c r="RMT152" s="52"/>
      <c r="RMU152" s="53"/>
      <c r="RMV152" s="24"/>
      <c r="RMW152" s="52"/>
      <c r="RMX152" s="53"/>
      <c r="RMY152" s="52"/>
      <c r="RMZ152" s="53"/>
      <c r="RNA152" s="24"/>
      <c r="RNB152" s="52"/>
      <c r="RNC152" s="53"/>
      <c r="RND152" s="52"/>
      <c r="RNE152" s="53"/>
      <c r="RNF152" s="24"/>
      <c r="RNG152" s="52"/>
      <c r="RNH152" s="53"/>
      <c r="RNI152" s="52"/>
      <c r="RNJ152" s="53"/>
      <c r="RNK152" s="24"/>
      <c r="RNL152" s="52"/>
      <c r="RNM152" s="53"/>
      <c r="RNN152" s="52"/>
      <c r="RNO152" s="53"/>
      <c r="RNP152" s="24"/>
      <c r="RNQ152" s="52"/>
      <c r="RNR152" s="53"/>
      <c r="RNS152" s="52"/>
      <c r="RNT152" s="53"/>
      <c r="RNU152" s="24"/>
      <c r="RNV152" s="52"/>
      <c r="RNW152" s="53"/>
      <c r="RNX152" s="52"/>
      <c r="RNY152" s="53"/>
      <c r="RNZ152" s="24"/>
      <c r="ROA152" s="52"/>
      <c r="ROB152" s="53"/>
      <c r="ROC152" s="52"/>
      <c r="ROD152" s="53"/>
      <c r="ROE152" s="24"/>
      <c r="ROF152" s="52"/>
      <c r="ROG152" s="53"/>
      <c r="ROH152" s="52"/>
      <c r="ROI152" s="53"/>
      <c r="ROJ152" s="24"/>
      <c r="ROK152" s="52"/>
      <c r="ROL152" s="53"/>
      <c r="ROM152" s="52"/>
      <c r="RON152" s="53"/>
      <c r="ROO152" s="24"/>
      <c r="ROP152" s="52"/>
      <c r="ROQ152" s="53"/>
      <c r="ROR152" s="52"/>
      <c r="ROS152" s="53"/>
      <c r="ROT152" s="24"/>
      <c r="ROU152" s="52"/>
      <c r="ROV152" s="53"/>
      <c r="ROW152" s="52"/>
      <c r="ROX152" s="53"/>
      <c r="ROY152" s="24"/>
      <c r="ROZ152" s="52"/>
      <c r="RPA152" s="53"/>
      <c r="RPB152" s="52"/>
      <c r="RPC152" s="53"/>
      <c r="RPD152" s="24"/>
      <c r="RPE152" s="52"/>
      <c r="RPF152" s="53"/>
      <c r="RPG152" s="52"/>
      <c r="RPH152" s="53"/>
      <c r="RPI152" s="24"/>
      <c r="RPJ152" s="52"/>
      <c r="RPK152" s="53"/>
      <c r="RPL152" s="52"/>
      <c r="RPM152" s="53"/>
      <c r="RPN152" s="24"/>
      <c r="RPO152" s="52"/>
      <c r="RPP152" s="53"/>
      <c r="RPQ152" s="52"/>
      <c r="RPR152" s="53"/>
      <c r="RPS152" s="24"/>
      <c r="RPT152" s="52"/>
      <c r="RPU152" s="53"/>
      <c r="RPV152" s="52"/>
      <c r="RPW152" s="53"/>
      <c r="RPX152" s="24"/>
      <c r="RPY152" s="52"/>
      <c r="RPZ152" s="53"/>
      <c r="RQA152" s="52"/>
      <c r="RQB152" s="53"/>
      <c r="RQC152" s="24"/>
      <c r="RQD152" s="52"/>
      <c r="RQE152" s="53"/>
      <c r="RQF152" s="52"/>
      <c r="RQG152" s="53"/>
      <c r="RQH152" s="24"/>
      <c r="RQI152" s="52"/>
      <c r="RQJ152" s="53"/>
      <c r="RQK152" s="52"/>
      <c r="RQL152" s="53"/>
      <c r="RQM152" s="24"/>
      <c r="RQN152" s="52"/>
      <c r="RQO152" s="53"/>
      <c r="RQP152" s="52"/>
      <c r="RQQ152" s="53"/>
      <c r="RQR152" s="24"/>
      <c r="RQS152" s="52"/>
      <c r="RQT152" s="53"/>
      <c r="RQU152" s="52"/>
      <c r="RQV152" s="53"/>
      <c r="RQW152" s="24"/>
      <c r="RQX152" s="52"/>
      <c r="RQY152" s="53"/>
      <c r="RQZ152" s="52"/>
      <c r="RRA152" s="53"/>
      <c r="RRB152" s="24"/>
      <c r="RRC152" s="52"/>
      <c r="RRD152" s="53"/>
      <c r="RRE152" s="52"/>
      <c r="RRF152" s="53"/>
      <c r="RRG152" s="24"/>
      <c r="RRH152" s="52"/>
      <c r="RRI152" s="53"/>
      <c r="RRJ152" s="52"/>
      <c r="RRK152" s="53"/>
      <c r="RRL152" s="24"/>
      <c r="RRM152" s="52"/>
      <c r="RRN152" s="53"/>
      <c r="RRO152" s="52"/>
      <c r="RRP152" s="53"/>
      <c r="RRQ152" s="24"/>
      <c r="RRR152" s="52"/>
      <c r="RRS152" s="53"/>
      <c r="RRT152" s="52"/>
      <c r="RRU152" s="53"/>
      <c r="RRV152" s="24"/>
      <c r="RRW152" s="52"/>
      <c r="RRX152" s="53"/>
      <c r="RRY152" s="52"/>
      <c r="RRZ152" s="53"/>
      <c r="RSA152" s="24"/>
      <c r="RSB152" s="52"/>
      <c r="RSC152" s="53"/>
      <c r="RSD152" s="52"/>
      <c r="RSE152" s="53"/>
      <c r="RSF152" s="24"/>
      <c r="RSG152" s="52"/>
      <c r="RSH152" s="53"/>
      <c r="RSI152" s="52"/>
      <c r="RSJ152" s="53"/>
      <c r="RSK152" s="24"/>
      <c r="RSL152" s="52"/>
      <c r="RSM152" s="53"/>
      <c r="RSN152" s="52"/>
      <c r="RSO152" s="53"/>
      <c r="RSP152" s="24"/>
      <c r="RSQ152" s="52"/>
      <c r="RSR152" s="53"/>
      <c r="RSS152" s="52"/>
      <c r="RST152" s="53"/>
      <c r="RSU152" s="24"/>
      <c r="RSV152" s="52"/>
      <c r="RSW152" s="53"/>
      <c r="RSX152" s="52"/>
      <c r="RSY152" s="53"/>
      <c r="RSZ152" s="24"/>
      <c r="RTA152" s="52"/>
      <c r="RTB152" s="53"/>
      <c r="RTC152" s="52"/>
      <c r="RTD152" s="53"/>
      <c r="RTE152" s="24"/>
      <c r="RTF152" s="52"/>
      <c r="RTG152" s="53"/>
      <c r="RTH152" s="52"/>
      <c r="RTI152" s="53"/>
      <c r="RTJ152" s="24"/>
      <c r="RTK152" s="52"/>
      <c r="RTL152" s="53"/>
      <c r="RTM152" s="52"/>
      <c r="RTN152" s="53"/>
      <c r="RTO152" s="24"/>
      <c r="RTP152" s="52"/>
      <c r="RTQ152" s="53"/>
      <c r="RTR152" s="52"/>
      <c r="RTS152" s="53"/>
      <c r="RTT152" s="24"/>
      <c r="RTU152" s="52"/>
      <c r="RTV152" s="53"/>
      <c r="RTW152" s="52"/>
      <c r="RTX152" s="53"/>
      <c r="RTY152" s="24"/>
      <c r="RTZ152" s="52"/>
      <c r="RUA152" s="53"/>
      <c r="RUB152" s="52"/>
      <c r="RUC152" s="53"/>
      <c r="RUD152" s="24"/>
      <c r="RUE152" s="52"/>
      <c r="RUF152" s="53"/>
      <c r="RUG152" s="52"/>
      <c r="RUH152" s="53"/>
      <c r="RUI152" s="24"/>
      <c r="RUJ152" s="52"/>
      <c r="RUK152" s="53"/>
      <c r="RUL152" s="52"/>
      <c r="RUM152" s="53"/>
      <c r="RUN152" s="24"/>
      <c r="RUO152" s="52"/>
      <c r="RUP152" s="53"/>
      <c r="RUQ152" s="52"/>
      <c r="RUR152" s="53"/>
      <c r="RUS152" s="24"/>
      <c r="RUT152" s="52"/>
      <c r="RUU152" s="53"/>
      <c r="RUV152" s="52"/>
      <c r="RUW152" s="53"/>
      <c r="RUX152" s="24"/>
      <c r="RUY152" s="52"/>
      <c r="RUZ152" s="53"/>
      <c r="RVA152" s="52"/>
      <c r="RVB152" s="53"/>
      <c r="RVC152" s="24"/>
      <c r="RVD152" s="52"/>
      <c r="RVE152" s="53"/>
      <c r="RVF152" s="52"/>
      <c r="RVG152" s="53"/>
      <c r="RVH152" s="24"/>
      <c r="RVI152" s="52"/>
      <c r="RVJ152" s="53"/>
      <c r="RVK152" s="52"/>
      <c r="RVL152" s="53"/>
      <c r="RVM152" s="24"/>
      <c r="RVN152" s="52"/>
      <c r="RVO152" s="53"/>
      <c r="RVP152" s="52"/>
      <c r="RVQ152" s="53"/>
      <c r="RVR152" s="24"/>
      <c r="RVS152" s="52"/>
      <c r="RVT152" s="53"/>
      <c r="RVU152" s="52"/>
      <c r="RVV152" s="53"/>
      <c r="RVW152" s="24"/>
      <c r="RVX152" s="52"/>
      <c r="RVY152" s="53"/>
      <c r="RVZ152" s="52"/>
      <c r="RWA152" s="53"/>
      <c r="RWB152" s="24"/>
      <c r="RWC152" s="52"/>
      <c r="RWD152" s="53"/>
      <c r="RWE152" s="52"/>
      <c r="RWF152" s="53"/>
      <c r="RWG152" s="24"/>
      <c r="RWH152" s="52"/>
      <c r="RWI152" s="53"/>
      <c r="RWJ152" s="52"/>
      <c r="RWK152" s="53"/>
      <c r="RWL152" s="24"/>
      <c r="RWM152" s="52"/>
      <c r="RWN152" s="53"/>
      <c r="RWO152" s="52"/>
      <c r="RWP152" s="53"/>
      <c r="RWQ152" s="24"/>
      <c r="RWR152" s="52"/>
      <c r="RWS152" s="53"/>
      <c r="RWT152" s="52"/>
      <c r="RWU152" s="53"/>
      <c r="RWV152" s="24"/>
      <c r="RWW152" s="52"/>
      <c r="RWX152" s="53"/>
      <c r="RWY152" s="52"/>
      <c r="RWZ152" s="53"/>
      <c r="RXA152" s="24"/>
      <c r="RXB152" s="52"/>
      <c r="RXC152" s="53"/>
      <c r="RXD152" s="52"/>
      <c r="RXE152" s="53"/>
      <c r="RXF152" s="24"/>
      <c r="RXG152" s="52"/>
      <c r="RXH152" s="53"/>
      <c r="RXI152" s="52"/>
      <c r="RXJ152" s="53"/>
      <c r="RXK152" s="24"/>
      <c r="RXL152" s="52"/>
      <c r="RXM152" s="53"/>
      <c r="RXN152" s="52"/>
      <c r="RXO152" s="53"/>
      <c r="RXP152" s="24"/>
      <c r="RXQ152" s="52"/>
      <c r="RXR152" s="53"/>
      <c r="RXS152" s="52"/>
      <c r="RXT152" s="53"/>
      <c r="RXU152" s="24"/>
      <c r="RXV152" s="52"/>
      <c r="RXW152" s="53"/>
      <c r="RXX152" s="52"/>
      <c r="RXY152" s="53"/>
      <c r="RXZ152" s="24"/>
      <c r="RYA152" s="52"/>
      <c r="RYB152" s="53"/>
      <c r="RYC152" s="52"/>
      <c r="RYD152" s="53"/>
      <c r="RYE152" s="24"/>
      <c r="RYF152" s="52"/>
      <c r="RYG152" s="53"/>
      <c r="RYH152" s="52"/>
      <c r="RYI152" s="53"/>
      <c r="RYJ152" s="24"/>
      <c r="RYK152" s="52"/>
      <c r="RYL152" s="53"/>
      <c r="RYM152" s="52"/>
      <c r="RYN152" s="53"/>
      <c r="RYO152" s="24"/>
      <c r="RYP152" s="52"/>
      <c r="RYQ152" s="53"/>
      <c r="RYR152" s="52"/>
      <c r="RYS152" s="53"/>
      <c r="RYT152" s="24"/>
      <c r="RYU152" s="52"/>
      <c r="RYV152" s="53"/>
      <c r="RYW152" s="52"/>
      <c r="RYX152" s="53"/>
      <c r="RYY152" s="24"/>
      <c r="RYZ152" s="52"/>
      <c r="RZA152" s="53"/>
      <c r="RZB152" s="52"/>
      <c r="RZC152" s="53"/>
      <c r="RZD152" s="24"/>
      <c r="RZE152" s="52"/>
      <c r="RZF152" s="53"/>
      <c r="RZG152" s="52"/>
      <c r="RZH152" s="53"/>
      <c r="RZI152" s="24"/>
      <c r="RZJ152" s="52"/>
      <c r="RZK152" s="53"/>
      <c r="RZL152" s="52"/>
      <c r="RZM152" s="53"/>
      <c r="RZN152" s="24"/>
      <c r="RZO152" s="52"/>
      <c r="RZP152" s="53"/>
      <c r="RZQ152" s="52"/>
      <c r="RZR152" s="53"/>
      <c r="RZS152" s="24"/>
      <c r="RZT152" s="52"/>
      <c r="RZU152" s="53"/>
      <c r="RZV152" s="52"/>
      <c r="RZW152" s="53"/>
      <c r="RZX152" s="24"/>
      <c r="RZY152" s="52"/>
      <c r="RZZ152" s="53"/>
      <c r="SAA152" s="52"/>
      <c r="SAB152" s="53"/>
      <c r="SAC152" s="24"/>
      <c r="SAD152" s="52"/>
      <c r="SAE152" s="53"/>
      <c r="SAF152" s="52"/>
      <c r="SAG152" s="53"/>
      <c r="SAH152" s="24"/>
      <c r="SAI152" s="52"/>
      <c r="SAJ152" s="53"/>
      <c r="SAK152" s="52"/>
      <c r="SAL152" s="53"/>
      <c r="SAM152" s="24"/>
      <c r="SAN152" s="52"/>
      <c r="SAO152" s="53"/>
      <c r="SAP152" s="52"/>
      <c r="SAQ152" s="53"/>
      <c r="SAR152" s="24"/>
      <c r="SAS152" s="52"/>
      <c r="SAT152" s="53"/>
      <c r="SAU152" s="52"/>
      <c r="SAV152" s="53"/>
      <c r="SAW152" s="24"/>
      <c r="SAX152" s="52"/>
      <c r="SAY152" s="53"/>
      <c r="SAZ152" s="52"/>
      <c r="SBA152" s="53"/>
      <c r="SBB152" s="24"/>
      <c r="SBC152" s="52"/>
      <c r="SBD152" s="53"/>
      <c r="SBE152" s="52"/>
      <c r="SBF152" s="53"/>
      <c r="SBG152" s="24"/>
      <c r="SBH152" s="52"/>
      <c r="SBI152" s="53"/>
      <c r="SBJ152" s="52"/>
      <c r="SBK152" s="53"/>
      <c r="SBL152" s="24"/>
      <c r="SBM152" s="52"/>
      <c r="SBN152" s="53"/>
      <c r="SBO152" s="52"/>
      <c r="SBP152" s="53"/>
      <c r="SBQ152" s="24"/>
      <c r="SBR152" s="52"/>
      <c r="SBS152" s="53"/>
      <c r="SBT152" s="52"/>
      <c r="SBU152" s="53"/>
      <c r="SBV152" s="24"/>
      <c r="SBW152" s="52"/>
      <c r="SBX152" s="53"/>
      <c r="SBY152" s="52"/>
      <c r="SBZ152" s="53"/>
      <c r="SCA152" s="24"/>
      <c r="SCB152" s="52"/>
      <c r="SCC152" s="53"/>
      <c r="SCD152" s="52"/>
      <c r="SCE152" s="53"/>
      <c r="SCF152" s="24"/>
      <c r="SCG152" s="52"/>
      <c r="SCH152" s="53"/>
      <c r="SCI152" s="52"/>
      <c r="SCJ152" s="53"/>
      <c r="SCK152" s="24"/>
      <c r="SCL152" s="52"/>
      <c r="SCM152" s="53"/>
      <c r="SCN152" s="52"/>
      <c r="SCO152" s="53"/>
      <c r="SCP152" s="24"/>
      <c r="SCQ152" s="52"/>
      <c r="SCR152" s="53"/>
      <c r="SCS152" s="52"/>
      <c r="SCT152" s="53"/>
      <c r="SCU152" s="24"/>
      <c r="SCV152" s="52"/>
      <c r="SCW152" s="53"/>
      <c r="SCX152" s="52"/>
      <c r="SCY152" s="53"/>
      <c r="SCZ152" s="24"/>
      <c r="SDA152" s="52"/>
      <c r="SDB152" s="53"/>
      <c r="SDC152" s="52"/>
      <c r="SDD152" s="53"/>
      <c r="SDE152" s="24"/>
      <c r="SDF152" s="52"/>
      <c r="SDG152" s="53"/>
      <c r="SDH152" s="52"/>
      <c r="SDI152" s="53"/>
      <c r="SDJ152" s="24"/>
      <c r="SDK152" s="52"/>
      <c r="SDL152" s="53"/>
      <c r="SDM152" s="52"/>
      <c r="SDN152" s="53"/>
      <c r="SDO152" s="24"/>
      <c r="SDP152" s="52"/>
      <c r="SDQ152" s="53"/>
      <c r="SDR152" s="52"/>
      <c r="SDS152" s="53"/>
      <c r="SDT152" s="24"/>
      <c r="SDU152" s="52"/>
      <c r="SDV152" s="53"/>
      <c r="SDW152" s="52"/>
      <c r="SDX152" s="53"/>
      <c r="SDY152" s="24"/>
      <c r="SDZ152" s="52"/>
      <c r="SEA152" s="53"/>
      <c r="SEB152" s="52"/>
      <c r="SEC152" s="53"/>
      <c r="SED152" s="24"/>
      <c r="SEE152" s="52"/>
      <c r="SEF152" s="53"/>
      <c r="SEG152" s="52"/>
      <c r="SEH152" s="53"/>
      <c r="SEI152" s="24"/>
      <c r="SEJ152" s="52"/>
      <c r="SEK152" s="53"/>
      <c r="SEL152" s="52"/>
      <c r="SEM152" s="53"/>
      <c r="SEN152" s="24"/>
      <c r="SEO152" s="52"/>
      <c r="SEP152" s="53"/>
      <c r="SEQ152" s="52"/>
      <c r="SER152" s="53"/>
      <c r="SES152" s="24"/>
      <c r="SET152" s="52"/>
      <c r="SEU152" s="53"/>
      <c r="SEV152" s="52"/>
      <c r="SEW152" s="53"/>
      <c r="SEX152" s="24"/>
      <c r="SEY152" s="52"/>
      <c r="SEZ152" s="53"/>
      <c r="SFA152" s="52"/>
      <c r="SFB152" s="53"/>
      <c r="SFC152" s="24"/>
      <c r="SFD152" s="52"/>
      <c r="SFE152" s="53"/>
      <c r="SFF152" s="52"/>
      <c r="SFG152" s="53"/>
      <c r="SFH152" s="24"/>
      <c r="SFI152" s="52"/>
      <c r="SFJ152" s="53"/>
      <c r="SFK152" s="52"/>
      <c r="SFL152" s="53"/>
      <c r="SFM152" s="24"/>
      <c r="SFN152" s="52"/>
      <c r="SFO152" s="53"/>
      <c r="SFP152" s="52"/>
      <c r="SFQ152" s="53"/>
      <c r="SFR152" s="24"/>
      <c r="SFS152" s="52"/>
      <c r="SFT152" s="53"/>
      <c r="SFU152" s="52"/>
      <c r="SFV152" s="53"/>
      <c r="SFW152" s="24"/>
      <c r="SFX152" s="52"/>
      <c r="SFY152" s="53"/>
      <c r="SFZ152" s="52"/>
      <c r="SGA152" s="53"/>
      <c r="SGB152" s="24"/>
      <c r="SGC152" s="52"/>
      <c r="SGD152" s="53"/>
      <c r="SGE152" s="52"/>
      <c r="SGF152" s="53"/>
      <c r="SGG152" s="24"/>
      <c r="SGH152" s="52"/>
      <c r="SGI152" s="53"/>
      <c r="SGJ152" s="52"/>
      <c r="SGK152" s="53"/>
      <c r="SGL152" s="24"/>
      <c r="SGM152" s="52"/>
      <c r="SGN152" s="53"/>
      <c r="SGO152" s="52"/>
      <c r="SGP152" s="53"/>
      <c r="SGQ152" s="24"/>
      <c r="SGR152" s="52"/>
      <c r="SGS152" s="53"/>
      <c r="SGT152" s="52"/>
      <c r="SGU152" s="53"/>
      <c r="SGV152" s="24"/>
      <c r="SGW152" s="52"/>
      <c r="SGX152" s="53"/>
      <c r="SGY152" s="52"/>
      <c r="SGZ152" s="53"/>
      <c r="SHA152" s="24"/>
      <c r="SHB152" s="52"/>
      <c r="SHC152" s="53"/>
      <c r="SHD152" s="52"/>
      <c r="SHE152" s="53"/>
      <c r="SHF152" s="24"/>
      <c r="SHG152" s="52"/>
      <c r="SHH152" s="53"/>
      <c r="SHI152" s="52"/>
      <c r="SHJ152" s="53"/>
      <c r="SHK152" s="24"/>
      <c r="SHL152" s="52"/>
      <c r="SHM152" s="53"/>
      <c r="SHN152" s="52"/>
      <c r="SHO152" s="53"/>
      <c r="SHP152" s="24"/>
      <c r="SHQ152" s="52"/>
      <c r="SHR152" s="53"/>
      <c r="SHS152" s="52"/>
      <c r="SHT152" s="53"/>
      <c r="SHU152" s="24"/>
      <c r="SHV152" s="52"/>
      <c r="SHW152" s="53"/>
      <c r="SHX152" s="52"/>
      <c r="SHY152" s="53"/>
      <c r="SHZ152" s="24"/>
      <c r="SIA152" s="52"/>
      <c r="SIB152" s="53"/>
      <c r="SIC152" s="52"/>
      <c r="SID152" s="53"/>
      <c r="SIE152" s="24"/>
      <c r="SIF152" s="52"/>
      <c r="SIG152" s="53"/>
      <c r="SIH152" s="52"/>
      <c r="SII152" s="53"/>
      <c r="SIJ152" s="24"/>
      <c r="SIK152" s="52"/>
      <c r="SIL152" s="53"/>
      <c r="SIM152" s="52"/>
      <c r="SIN152" s="53"/>
      <c r="SIO152" s="24"/>
      <c r="SIP152" s="52"/>
      <c r="SIQ152" s="53"/>
      <c r="SIR152" s="52"/>
      <c r="SIS152" s="53"/>
      <c r="SIT152" s="24"/>
      <c r="SIU152" s="52"/>
      <c r="SIV152" s="53"/>
      <c r="SIW152" s="52"/>
      <c r="SIX152" s="53"/>
      <c r="SIY152" s="24"/>
      <c r="SIZ152" s="52"/>
      <c r="SJA152" s="53"/>
      <c r="SJB152" s="52"/>
      <c r="SJC152" s="53"/>
      <c r="SJD152" s="24"/>
      <c r="SJE152" s="52"/>
      <c r="SJF152" s="53"/>
      <c r="SJG152" s="52"/>
      <c r="SJH152" s="53"/>
      <c r="SJI152" s="24"/>
      <c r="SJJ152" s="52"/>
      <c r="SJK152" s="53"/>
      <c r="SJL152" s="52"/>
      <c r="SJM152" s="53"/>
      <c r="SJN152" s="24"/>
      <c r="SJO152" s="52"/>
      <c r="SJP152" s="53"/>
      <c r="SJQ152" s="52"/>
      <c r="SJR152" s="53"/>
      <c r="SJS152" s="24"/>
      <c r="SJT152" s="52"/>
      <c r="SJU152" s="53"/>
      <c r="SJV152" s="52"/>
      <c r="SJW152" s="53"/>
      <c r="SJX152" s="24"/>
      <c r="SJY152" s="52"/>
      <c r="SJZ152" s="53"/>
      <c r="SKA152" s="52"/>
      <c r="SKB152" s="53"/>
      <c r="SKC152" s="24"/>
      <c r="SKD152" s="52"/>
      <c r="SKE152" s="53"/>
      <c r="SKF152" s="52"/>
      <c r="SKG152" s="53"/>
      <c r="SKH152" s="24"/>
      <c r="SKI152" s="52"/>
      <c r="SKJ152" s="53"/>
      <c r="SKK152" s="52"/>
      <c r="SKL152" s="53"/>
      <c r="SKM152" s="24"/>
      <c r="SKN152" s="52"/>
      <c r="SKO152" s="53"/>
      <c r="SKP152" s="52"/>
      <c r="SKQ152" s="53"/>
      <c r="SKR152" s="24"/>
      <c r="SKS152" s="52"/>
      <c r="SKT152" s="53"/>
      <c r="SKU152" s="52"/>
      <c r="SKV152" s="53"/>
      <c r="SKW152" s="24"/>
      <c r="SKX152" s="52"/>
      <c r="SKY152" s="53"/>
      <c r="SKZ152" s="52"/>
      <c r="SLA152" s="53"/>
      <c r="SLB152" s="24"/>
      <c r="SLC152" s="52"/>
      <c r="SLD152" s="53"/>
      <c r="SLE152" s="52"/>
      <c r="SLF152" s="53"/>
      <c r="SLG152" s="24"/>
      <c r="SLH152" s="52"/>
      <c r="SLI152" s="53"/>
      <c r="SLJ152" s="52"/>
      <c r="SLK152" s="53"/>
      <c r="SLL152" s="24"/>
      <c r="SLM152" s="52"/>
      <c r="SLN152" s="53"/>
      <c r="SLO152" s="52"/>
      <c r="SLP152" s="53"/>
      <c r="SLQ152" s="24"/>
      <c r="SLR152" s="52"/>
      <c r="SLS152" s="53"/>
      <c r="SLT152" s="52"/>
      <c r="SLU152" s="53"/>
      <c r="SLV152" s="24"/>
      <c r="SLW152" s="52"/>
      <c r="SLX152" s="53"/>
      <c r="SLY152" s="52"/>
      <c r="SLZ152" s="53"/>
      <c r="SMA152" s="24"/>
      <c r="SMB152" s="52"/>
      <c r="SMC152" s="53"/>
      <c r="SMD152" s="52"/>
      <c r="SME152" s="53"/>
      <c r="SMF152" s="24"/>
      <c r="SMG152" s="52"/>
      <c r="SMH152" s="53"/>
      <c r="SMI152" s="52"/>
      <c r="SMJ152" s="53"/>
      <c r="SMK152" s="24"/>
      <c r="SML152" s="52"/>
      <c r="SMM152" s="53"/>
      <c r="SMN152" s="52"/>
      <c r="SMO152" s="53"/>
      <c r="SMP152" s="24"/>
      <c r="SMQ152" s="52"/>
      <c r="SMR152" s="53"/>
      <c r="SMS152" s="52"/>
      <c r="SMT152" s="53"/>
      <c r="SMU152" s="24"/>
      <c r="SMV152" s="52"/>
      <c r="SMW152" s="53"/>
      <c r="SMX152" s="52"/>
      <c r="SMY152" s="53"/>
      <c r="SMZ152" s="24"/>
      <c r="SNA152" s="52"/>
      <c r="SNB152" s="53"/>
      <c r="SNC152" s="52"/>
      <c r="SND152" s="53"/>
      <c r="SNE152" s="24"/>
      <c r="SNF152" s="52"/>
      <c r="SNG152" s="53"/>
      <c r="SNH152" s="52"/>
      <c r="SNI152" s="53"/>
      <c r="SNJ152" s="24"/>
      <c r="SNK152" s="52"/>
      <c r="SNL152" s="53"/>
      <c r="SNM152" s="52"/>
      <c r="SNN152" s="53"/>
      <c r="SNO152" s="24"/>
      <c r="SNP152" s="52"/>
      <c r="SNQ152" s="53"/>
      <c r="SNR152" s="52"/>
      <c r="SNS152" s="53"/>
      <c r="SNT152" s="24"/>
      <c r="SNU152" s="52"/>
      <c r="SNV152" s="53"/>
      <c r="SNW152" s="52"/>
      <c r="SNX152" s="53"/>
      <c r="SNY152" s="24"/>
      <c r="SNZ152" s="52"/>
      <c r="SOA152" s="53"/>
      <c r="SOB152" s="52"/>
      <c r="SOC152" s="53"/>
      <c r="SOD152" s="24"/>
      <c r="SOE152" s="52"/>
      <c r="SOF152" s="53"/>
      <c r="SOG152" s="52"/>
      <c r="SOH152" s="53"/>
      <c r="SOI152" s="24"/>
      <c r="SOJ152" s="52"/>
      <c r="SOK152" s="53"/>
      <c r="SOL152" s="52"/>
      <c r="SOM152" s="53"/>
      <c r="SON152" s="24"/>
      <c r="SOO152" s="52"/>
      <c r="SOP152" s="53"/>
      <c r="SOQ152" s="52"/>
      <c r="SOR152" s="53"/>
      <c r="SOS152" s="24"/>
      <c r="SOT152" s="52"/>
      <c r="SOU152" s="53"/>
      <c r="SOV152" s="52"/>
      <c r="SOW152" s="53"/>
      <c r="SOX152" s="24"/>
      <c r="SOY152" s="52"/>
      <c r="SOZ152" s="53"/>
      <c r="SPA152" s="52"/>
      <c r="SPB152" s="53"/>
      <c r="SPC152" s="24"/>
      <c r="SPD152" s="52"/>
      <c r="SPE152" s="53"/>
      <c r="SPF152" s="52"/>
      <c r="SPG152" s="53"/>
      <c r="SPH152" s="24"/>
      <c r="SPI152" s="52"/>
      <c r="SPJ152" s="53"/>
      <c r="SPK152" s="52"/>
      <c r="SPL152" s="53"/>
      <c r="SPM152" s="24"/>
      <c r="SPN152" s="52"/>
      <c r="SPO152" s="53"/>
      <c r="SPP152" s="52"/>
      <c r="SPQ152" s="53"/>
      <c r="SPR152" s="24"/>
      <c r="SPS152" s="52"/>
      <c r="SPT152" s="53"/>
      <c r="SPU152" s="52"/>
      <c r="SPV152" s="53"/>
      <c r="SPW152" s="24"/>
      <c r="SPX152" s="52"/>
      <c r="SPY152" s="53"/>
      <c r="SPZ152" s="52"/>
      <c r="SQA152" s="53"/>
      <c r="SQB152" s="24"/>
      <c r="SQC152" s="52"/>
      <c r="SQD152" s="53"/>
      <c r="SQE152" s="52"/>
      <c r="SQF152" s="53"/>
      <c r="SQG152" s="24"/>
      <c r="SQH152" s="52"/>
      <c r="SQI152" s="53"/>
      <c r="SQJ152" s="52"/>
      <c r="SQK152" s="53"/>
      <c r="SQL152" s="24"/>
      <c r="SQM152" s="52"/>
      <c r="SQN152" s="53"/>
      <c r="SQO152" s="52"/>
      <c r="SQP152" s="53"/>
      <c r="SQQ152" s="24"/>
      <c r="SQR152" s="52"/>
      <c r="SQS152" s="53"/>
      <c r="SQT152" s="52"/>
      <c r="SQU152" s="53"/>
      <c r="SQV152" s="24"/>
      <c r="SQW152" s="52"/>
      <c r="SQX152" s="53"/>
      <c r="SQY152" s="52"/>
      <c r="SQZ152" s="53"/>
      <c r="SRA152" s="24"/>
      <c r="SRB152" s="52"/>
      <c r="SRC152" s="53"/>
      <c r="SRD152" s="52"/>
      <c r="SRE152" s="53"/>
      <c r="SRF152" s="24"/>
      <c r="SRG152" s="52"/>
      <c r="SRH152" s="53"/>
      <c r="SRI152" s="52"/>
      <c r="SRJ152" s="53"/>
      <c r="SRK152" s="24"/>
      <c r="SRL152" s="52"/>
      <c r="SRM152" s="53"/>
      <c r="SRN152" s="52"/>
      <c r="SRO152" s="53"/>
      <c r="SRP152" s="24"/>
      <c r="SRQ152" s="52"/>
      <c r="SRR152" s="53"/>
      <c r="SRS152" s="52"/>
      <c r="SRT152" s="53"/>
      <c r="SRU152" s="24"/>
      <c r="SRV152" s="52"/>
      <c r="SRW152" s="53"/>
      <c r="SRX152" s="52"/>
      <c r="SRY152" s="53"/>
      <c r="SRZ152" s="24"/>
      <c r="SSA152" s="52"/>
      <c r="SSB152" s="53"/>
      <c r="SSC152" s="52"/>
      <c r="SSD152" s="53"/>
      <c r="SSE152" s="24"/>
      <c r="SSF152" s="52"/>
      <c r="SSG152" s="53"/>
      <c r="SSH152" s="52"/>
      <c r="SSI152" s="53"/>
      <c r="SSJ152" s="24"/>
      <c r="SSK152" s="52"/>
      <c r="SSL152" s="53"/>
      <c r="SSM152" s="52"/>
      <c r="SSN152" s="53"/>
      <c r="SSO152" s="24"/>
      <c r="SSP152" s="52"/>
      <c r="SSQ152" s="53"/>
      <c r="SSR152" s="52"/>
      <c r="SSS152" s="53"/>
      <c r="SST152" s="24"/>
      <c r="SSU152" s="52"/>
      <c r="SSV152" s="53"/>
      <c r="SSW152" s="52"/>
      <c r="SSX152" s="53"/>
      <c r="SSY152" s="24"/>
      <c r="SSZ152" s="52"/>
      <c r="STA152" s="53"/>
      <c r="STB152" s="52"/>
      <c r="STC152" s="53"/>
      <c r="STD152" s="24"/>
      <c r="STE152" s="52"/>
      <c r="STF152" s="53"/>
      <c r="STG152" s="52"/>
      <c r="STH152" s="53"/>
      <c r="STI152" s="24"/>
      <c r="STJ152" s="52"/>
      <c r="STK152" s="53"/>
      <c r="STL152" s="52"/>
      <c r="STM152" s="53"/>
      <c r="STN152" s="24"/>
      <c r="STO152" s="52"/>
      <c r="STP152" s="53"/>
      <c r="STQ152" s="52"/>
      <c r="STR152" s="53"/>
      <c r="STS152" s="24"/>
      <c r="STT152" s="52"/>
      <c r="STU152" s="53"/>
      <c r="STV152" s="52"/>
      <c r="STW152" s="53"/>
      <c r="STX152" s="24"/>
      <c r="STY152" s="52"/>
      <c r="STZ152" s="53"/>
      <c r="SUA152" s="52"/>
      <c r="SUB152" s="53"/>
      <c r="SUC152" s="24"/>
      <c r="SUD152" s="52"/>
      <c r="SUE152" s="53"/>
      <c r="SUF152" s="52"/>
      <c r="SUG152" s="53"/>
      <c r="SUH152" s="24"/>
      <c r="SUI152" s="52"/>
      <c r="SUJ152" s="53"/>
      <c r="SUK152" s="52"/>
      <c r="SUL152" s="53"/>
      <c r="SUM152" s="24"/>
      <c r="SUN152" s="52"/>
      <c r="SUO152" s="53"/>
      <c r="SUP152" s="52"/>
      <c r="SUQ152" s="53"/>
      <c r="SUR152" s="24"/>
      <c r="SUS152" s="52"/>
      <c r="SUT152" s="53"/>
      <c r="SUU152" s="52"/>
      <c r="SUV152" s="53"/>
      <c r="SUW152" s="24"/>
      <c r="SUX152" s="52"/>
      <c r="SUY152" s="53"/>
      <c r="SUZ152" s="52"/>
      <c r="SVA152" s="53"/>
      <c r="SVB152" s="24"/>
      <c r="SVC152" s="52"/>
      <c r="SVD152" s="53"/>
      <c r="SVE152" s="52"/>
      <c r="SVF152" s="53"/>
      <c r="SVG152" s="24"/>
      <c r="SVH152" s="52"/>
      <c r="SVI152" s="53"/>
      <c r="SVJ152" s="52"/>
      <c r="SVK152" s="53"/>
      <c r="SVL152" s="24"/>
      <c r="SVM152" s="52"/>
      <c r="SVN152" s="53"/>
      <c r="SVO152" s="52"/>
      <c r="SVP152" s="53"/>
      <c r="SVQ152" s="24"/>
      <c r="SVR152" s="52"/>
      <c r="SVS152" s="53"/>
      <c r="SVT152" s="52"/>
      <c r="SVU152" s="53"/>
      <c r="SVV152" s="24"/>
      <c r="SVW152" s="52"/>
      <c r="SVX152" s="53"/>
      <c r="SVY152" s="52"/>
      <c r="SVZ152" s="53"/>
      <c r="SWA152" s="24"/>
      <c r="SWB152" s="52"/>
      <c r="SWC152" s="53"/>
      <c r="SWD152" s="52"/>
      <c r="SWE152" s="53"/>
      <c r="SWF152" s="24"/>
      <c r="SWG152" s="52"/>
      <c r="SWH152" s="53"/>
      <c r="SWI152" s="52"/>
      <c r="SWJ152" s="53"/>
      <c r="SWK152" s="24"/>
      <c r="SWL152" s="52"/>
      <c r="SWM152" s="53"/>
      <c r="SWN152" s="52"/>
      <c r="SWO152" s="53"/>
      <c r="SWP152" s="24"/>
      <c r="SWQ152" s="52"/>
      <c r="SWR152" s="53"/>
      <c r="SWS152" s="52"/>
      <c r="SWT152" s="53"/>
      <c r="SWU152" s="24"/>
      <c r="SWV152" s="52"/>
      <c r="SWW152" s="53"/>
      <c r="SWX152" s="52"/>
      <c r="SWY152" s="53"/>
      <c r="SWZ152" s="24"/>
      <c r="SXA152" s="52"/>
      <c r="SXB152" s="53"/>
      <c r="SXC152" s="52"/>
      <c r="SXD152" s="53"/>
      <c r="SXE152" s="24"/>
      <c r="SXF152" s="52"/>
      <c r="SXG152" s="53"/>
      <c r="SXH152" s="52"/>
      <c r="SXI152" s="53"/>
      <c r="SXJ152" s="24"/>
      <c r="SXK152" s="52"/>
      <c r="SXL152" s="53"/>
      <c r="SXM152" s="52"/>
      <c r="SXN152" s="53"/>
      <c r="SXO152" s="24"/>
      <c r="SXP152" s="52"/>
      <c r="SXQ152" s="53"/>
      <c r="SXR152" s="52"/>
      <c r="SXS152" s="53"/>
      <c r="SXT152" s="24"/>
      <c r="SXU152" s="52"/>
      <c r="SXV152" s="53"/>
      <c r="SXW152" s="52"/>
      <c r="SXX152" s="53"/>
      <c r="SXY152" s="24"/>
      <c r="SXZ152" s="52"/>
      <c r="SYA152" s="53"/>
      <c r="SYB152" s="52"/>
      <c r="SYC152" s="53"/>
      <c r="SYD152" s="24"/>
      <c r="SYE152" s="52"/>
      <c r="SYF152" s="53"/>
      <c r="SYG152" s="52"/>
      <c r="SYH152" s="53"/>
      <c r="SYI152" s="24"/>
      <c r="SYJ152" s="52"/>
      <c r="SYK152" s="53"/>
      <c r="SYL152" s="52"/>
      <c r="SYM152" s="53"/>
      <c r="SYN152" s="24"/>
      <c r="SYO152" s="52"/>
      <c r="SYP152" s="53"/>
      <c r="SYQ152" s="52"/>
      <c r="SYR152" s="53"/>
      <c r="SYS152" s="24"/>
      <c r="SYT152" s="52"/>
      <c r="SYU152" s="53"/>
      <c r="SYV152" s="52"/>
      <c r="SYW152" s="53"/>
      <c r="SYX152" s="24"/>
      <c r="SYY152" s="52"/>
      <c r="SYZ152" s="53"/>
      <c r="SZA152" s="52"/>
      <c r="SZB152" s="53"/>
      <c r="SZC152" s="24"/>
      <c r="SZD152" s="52"/>
      <c r="SZE152" s="53"/>
      <c r="SZF152" s="52"/>
      <c r="SZG152" s="53"/>
      <c r="SZH152" s="24"/>
      <c r="SZI152" s="52"/>
      <c r="SZJ152" s="53"/>
      <c r="SZK152" s="52"/>
      <c r="SZL152" s="53"/>
      <c r="SZM152" s="24"/>
      <c r="SZN152" s="52"/>
      <c r="SZO152" s="53"/>
      <c r="SZP152" s="52"/>
      <c r="SZQ152" s="53"/>
      <c r="SZR152" s="24"/>
      <c r="SZS152" s="52"/>
      <c r="SZT152" s="53"/>
      <c r="SZU152" s="52"/>
      <c r="SZV152" s="53"/>
      <c r="SZW152" s="24"/>
      <c r="SZX152" s="52"/>
      <c r="SZY152" s="53"/>
      <c r="SZZ152" s="52"/>
      <c r="TAA152" s="53"/>
      <c r="TAB152" s="24"/>
      <c r="TAC152" s="52"/>
      <c r="TAD152" s="53"/>
      <c r="TAE152" s="52"/>
      <c r="TAF152" s="53"/>
      <c r="TAG152" s="24"/>
      <c r="TAH152" s="52"/>
      <c r="TAI152" s="53"/>
      <c r="TAJ152" s="52"/>
      <c r="TAK152" s="53"/>
      <c r="TAL152" s="24"/>
      <c r="TAM152" s="52"/>
      <c r="TAN152" s="53"/>
      <c r="TAO152" s="52"/>
      <c r="TAP152" s="53"/>
      <c r="TAQ152" s="24"/>
      <c r="TAR152" s="52"/>
      <c r="TAS152" s="53"/>
      <c r="TAT152" s="52"/>
      <c r="TAU152" s="53"/>
      <c r="TAV152" s="24"/>
      <c r="TAW152" s="52"/>
      <c r="TAX152" s="53"/>
      <c r="TAY152" s="52"/>
      <c r="TAZ152" s="53"/>
      <c r="TBA152" s="24"/>
      <c r="TBB152" s="52"/>
      <c r="TBC152" s="53"/>
      <c r="TBD152" s="52"/>
      <c r="TBE152" s="53"/>
      <c r="TBF152" s="24"/>
      <c r="TBG152" s="52"/>
      <c r="TBH152" s="53"/>
      <c r="TBI152" s="52"/>
      <c r="TBJ152" s="53"/>
      <c r="TBK152" s="24"/>
      <c r="TBL152" s="52"/>
      <c r="TBM152" s="53"/>
      <c r="TBN152" s="52"/>
      <c r="TBO152" s="53"/>
      <c r="TBP152" s="24"/>
      <c r="TBQ152" s="52"/>
      <c r="TBR152" s="53"/>
      <c r="TBS152" s="52"/>
      <c r="TBT152" s="53"/>
      <c r="TBU152" s="24"/>
      <c r="TBV152" s="52"/>
      <c r="TBW152" s="53"/>
      <c r="TBX152" s="52"/>
      <c r="TBY152" s="53"/>
      <c r="TBZ152" s="24"/>
      <c r="TCA152" s="52"/>
      <c r="TCB152" s="53"/>
      <c r="TCC152" s="52"/>
      <c r="TCD152" s="53"/>
      <c r="TCE152" s="24"/>
      <c r="TCF152" s="52"/>
      <c r="TCG152" s="53"/>
      <c r="TCH152" s="52"/>
      <c r="TCI152" s="53"/>
      <c r="TCJ152" s="24"/>
      <c r="TCK152" s="52"/>
      <c r="TCL152" s="53"/>
      <c r="TCM152" s="52"/>
      <c r="TCN152" s="53"/>
      <c r="TCO152" s="24"/>
      <c r="TCP152" s="52"/>
      <c r="TCQ152" s="53"/>
      <c r="TCR152" s="52"/>
      <c r="TCS152" s="53"/>
      <c r="TCT152" s="24"/>
      <c r="TCU152" s="52"/>
      <c r="TCV152" s="53"/>
      <c r="TCW152" s="52"/>
      <c r="TCX152" s="53"/>
      <c r="TCY152" s="24"/>
      <c r="TCZ152" s="52"/>
      <c r="TDA152" s="53"/>
      <c r="TDB152" s="52"/>
      <c r="TDC152" s="53"/>
      <c r="TDD152" s="24"/>
      <c r="TDE152" s="52"/>
      <c r="TDF152" s="53"/>
      <c r="TDG152" s="52"/>
      <c r="TDH152" s="53"/>
      <c r="TDI152" s="24"/>
      <c r="TDJ152" s="52"/>
      <c r="TDK152" s="53"/>
      <c r="TDL152" s="52"/>
      <c r="TDM152" s="53"/>
      <c r="TDN152" s="24"/>
      <c r="TDO152" s="52"/>
      <c r="TDP152" s="53"/>
      <c r="TDQ152" s="52"/>
      <c r="TDR152" s="53"/>
      <c r="TDS152" s="24"/>
      <c r="TDT152" s="52"/>
      <c r="TDU152" s="53"/>
      <c r="TDV152" s="52"/>
      <c r="TDW152" s="53"/>
      <c r="TDX152" s="24"/>
      <c r="TDY152" s="52"/>
      <c r="TDZ152" s="53"/>
      <c r="TEA152" s="52"/>
      <c r="TEB152" s="53"/>
      <c r="TEC152" s="24"/>
      <c r="TED152" s="52"/>
      <c r="TEE152" s="53"/>
      <c r="TEF152" s="52"/>
      <c r="TEG152" s="53"/>
      <c r="TEH152" s="24"/>
      <c r="TEI152" s="52"/>
      <c r="TEJ152" s="53"/>
      <c r="TEK152" s="52"/>
      <c r="TEL152" s="53"/>
      <c r="TEM152" s="24"/>
      <c r="TEN152" s="52"/>
      <c r="TEO152" s="53"/>
      <c r="TEP152" s="52"/>
      <c r="TEQ152" s="53"/>
      <c r="TER152" s="24"/>
      <c r="TES152" s="52"/>
      <c r="TET152" s="53"/>
      <c r="TEU152" s="52"/>
      <c r="TEV152" s="53"/>
      <c r="TEW152" s="24"/>
      <c r="TEX152" s="52"/>
      <c r="TEY152" s="53"/>
      <c r="TEZ152" s="52"/>
      <c r="TFA152" s="53"/>
      <c r="TFB152" s="24"/>
      <c r="TFC152" s="52"/>
      <c r="TFD152" s="53"/>
      <c r="TFE152" s="52"/>
      <c r="TFF152" s="53"/>
      <c r="TFG152" s="24"/>
      <c r="TFH152" s="52"/>
      <c r="TFI152" s="53"/>
      <c r="TFJ152" s="52"/>
      <c r="TFK152" s="53"/>
      <c r="TFL152" s="24"/>
      <c r="TFM152" s="52"/>
      <c r="TFN152" s="53"/>
      <c r="TFO152" s="52"/>
      <c r="TFP152" s="53"/>
      <c r="TFQ152" s="24"/>
      <c r="TFR152" s="52"/>
      <c r="TFS152" s="53"/>
      <c r="TFT152" s="52"/>
      <c r="TFU152" s="53"/>
      <c r="TFV152" s="24"/>
      <c r="TFW152" s="52"/>
      <c r="TFX152" s="53"/>
      <c r="TFY152" s="52"/>
      <c r="TFZ152" s="53"/>
      <c r="TGA152" s="24"/>
      <c r="TGB152" s="52"/>
      <c r="TGC152" s="53"/>
      <c r="TGD152" s="52"/>
      <c r="TGE152" s="53"/>
      <c r="TGF152" s="24"/>
      <c r="TGG152" s="52"/>
      <c r="TGH152" s="53"/>
      <c r="TGI152" s="52"/>
      <c r="TGJ152" s="53"/>
      <c r="TGK152" s="24"/>
      <c r="TGL152" s="52"/>
      <c r="TGM152" s="53"/>
      <c r="TGN152" s="52"/>
      <c r="TGO152" s="53"/>
      <c r="TGP152" s="24"/>
      <c r="TGQ152" s="52"/>
      <c r="TGR152" s="53"/>
      <c r="TGS152" s="52"/>
      <c r="TGT152" s="53"/>
      <c r="TGU152" s="24"/>
      <c r="TGV152" s="52"/>
      <c r="TGW152" s="53"/>
      <c r="TGX152" s="52"/>
      <c r="TGY152" s="53"/>
      <c r="TGZ152" s="24"/>
      <c r="THA152" s="52"/>
      <c r="THB152" s="53"/>
      <c r="THC152" s="52"/>
      <c r="THD152" s="53"/>
      <c r="THE152" s="24"/>
      <c r="THF152" s="52"/>
      <c r="THG152" s="53"/>
      <c r="THH152" s="52"/>
      <c r="THI152" s="53"/>
      <c r="THJ152" s="24"/>
      <c r="THK152" s="52"/>
      <c r="THL152" s="53"/>
      <c r="THM152" s="52"/>
      <c r="THN152" s="53"/>
      <c r="THO152" s="24"/>
      <c r="THP152" s="52"/>
      <c r="THQ152" s="53"/>
      <c r="THR152" s="52"/>
      <c r="THS152" s="53"/>
      <c r="THT152" s="24"/>
      <c r="THU152" s="52"/>
      <c r="THV152" s="53"/>
      <c r="THW152" s="52"/>
      <c r="THX152" s="53"/>
      <c r="THY152" s="24"/>
      <c r="THZ152" s="52"/>
      <c r="TIA152" s="53"/>
      <c r="TIB152" s="52"/>
      <c r="TIC152" s="53"/>
      <c r="TID152" s="24"/>
      <c r="TIE152" s="52"/>
      <c r="TIF152" s="53"/>
      <c r="TIG152" s="52"/>
      <c r="TIH152" s="53"/>
      <c r="TII152" s="24"/>
      <c r="TIJ152" s="52"/>
      <c r="TIK152" s="53"/>
      <c r="TIL152" s="52"/>
      <c r="TIM152" s="53"/>
      <c r="TIN152" s="24"/>
      <c r="TIO152" s="52"/>
      <c r="TIP152" s="53"/>
      <c r="TIQ152" s="52"/>
      <c r="TIR152" s="53"/>
      <c r="TIS152" s="24"/>
      <c r="TIT152" s="52"/>
      <c r="TIU152" s="53"/>
      <c r="TIV152" s="52"/>
      <c r="TIW152" s="53"/>
      <c r="TIX152" s="24"/>
      <c r="TIY152" s="52"/>
      <c r="TIZ152" s="53"/>
      <c r="TJA152" s="52"/>
      <c r="TJB152" s="53"/>
      <c r="TJC152" s="24"/>
      <c r="TJD152" s="52"/>
      <c r="TJE152" s="53"/>
      <c r="TJF152" s="52"/>
      <c r="TJG152" s="53"/>
      <c r="TJH152" s="24"/>
      <c r="TJI152" s="52"/>
      <c r="TJJ152" s="53"/>
      <c r="TJK152" s="52"/>
      <c r="TJL152" s="53"/>
      <c r="TJM152" s="24"/>
      <c r="TJN152" s="52"/>
      <c r="TJO152" s="53"/>
      <c r="TJP152" s="52"/>
      <c r="TJQ152" s="53"/>
      <c r="TJR152" s="24"/>
      <c r="TJS152" s="52"/>
      <c r="TJT152" s="53"/>
      <c r="TJU152" s="52"/>
      <c r="TJV152" s="53"/>
      <c r="TJW152" s="24"/>
      <c r="TJX152" s="52"/>
      <c r="TJY152" s="53"/>
      <c r="TJZ152" s="52"/>
      <c r="TKA152" s="53"/>
      <c r="TKB152" s="24"/>
      <c r="TKC152" s="52"/>
      <c r="TKD152" s="53"/>
      <c r="TKE152" s="52"/>
      <c r="TKF152" s="53"/>
      <c r="TKG152" s="24"/>
      <c r="TKH152" s="52"/>
      <c r="TKI152" s="53"/>
      <c r="TKJ152" s="52"/>
      <c r="TKK152" s="53"/>
      <c r="TKL152" s="24"/>
      <c r="TKM152" s="52"/>
      <c r="TKN152" s="53"/>
      <c r="TKO152" s="52"/>
      <c r="TKP152" s="53"/>
      <c r="TKQ152" s="24"/>
      <c r="TKR152" s="52"/>
      <c r="TKS152" s="53"/>
      <c r="TKT152" s="52"/>
      <c r="TKU152" s="53"/>
      <c r="TKV152" s="24"/>
      <c r="TKW152" s="52"/>
      <c r="TKX152" s="53"/>
      <c r="TKY152" s="52"/>
      <c r="TKZ152" s="53"/>
      <c r="TLA152" s="24"/>
      <c r="TLB152" s="52"/>
      <c r="TLC152" s="53"/>
      <c r="TLD152" s="52"/>
      <c r="TLE152" s="53"/>
      <c r="TLF152" s="24"/>
      <c r="TLG152" s="52"/>
      <c r="TLH152" s="53"/>
      <c r="TLI152" s="52"/>
      <c r="TLJ152" s="53"/>
      <c r="TLK152" s="24"/>
      <c r="TLL152" s="52"/>
      <c r="TLM152" s="53"/>
      <c r="TLN152" s="52"/>
      <c r="TLO152" s="53"/>
      <c r="TLP152" s="24"/>
      <c r="TLQ152" s="52"/>
      <c r="TLR152" s="53"/>
      <c r="TLS152" s="52"/>
      <c r="TLT152" s="53"/>
      <c r="TLU152" s="24"/>
      <c r="TLV152" s="52"/>
      <c r="TLW152" s="53"/>
      <c r="TLX152" s="52"/>
      <c r="TLY152" s="53"/>
      <c r="TLZ152" s="24"/>
      <c r="TMA152" s="52"/>
      <c r="TMB152" s="53"/>
      <c r="TMC152" s="52"/>
      <c r="TMD152" s="53"/>
      <c r="TME152" s="24"/>
      <c r="TMF152" s="52"/>
      <c r="TMG152" s="53"/>
      <c r="TMH152" s="52"/>
      <c r="TMI152" s="53"/>
      <c r="TMJ152" s="24"/>
      <c r="TMK152" s="52"/>
      <c r="TML152" s="53"/>
      <c r="TMM152" s="52"/>
      <c r="TMN152" s="53"/>
      <c r="TMO152" s="24"/>
      <c r="TMP152" s="52"/>
      <c r="TMQ152" s="53"/>
      <c r="TMR152" s="52"/>
      <c r="TMS152" s="53"/>
      <c r="TMT152" s="24"/>
      <c r="TMU152" s="52"/>
      <c r="TMV152" s="53"/>
      <c r="TMW152" s="52"/>
      <c r="TMX152" s="53"/>
      <c r="TMY152" s="24"/>
      <c r="TMZ152" s="52"/>
      <c r="TNA152" s="53"/>
      <c r="TNB152" s="52"/>
      <c r="TNC152" s="53"/>
      <c r="TND152" s="24"/>
      <c r="TNE152" s="52"/>
      <c r="TNF152" s="53"/>
      <c r="TNG152" s="52"/>
      <c r="TNH152" s="53"/>
      <c r="TNI152" s="24"/>
      <c r="TNJ152" s="52"/>
      <c r="TNK152" s="53"/>
      <c r="TNL152" s="52"/>
      <c r="TNM152" s="53"/>
      <c r="TNN152" s="24"/>
      <c r="TNO152" s="52"/>
      <c r="TNP152" s="53"/>
      <c r="TNQ152" s="52"/>
      <c r="TNR152" s="53"/>
      <c r="TNS152" s="24"/>
      <c r="TNT152" s="52"/>
      <c r="TNU152" s="53"/>
      <c r="TNV152" s="52"/>
      <c r="TNW152" s="53"/>
      <c r="TNX152" s="24"/>
      <c r="TNY152" s="52"/>
      <c r="TNZ152" s="53"/>
      <c r="TOA152" s="52"/>
      <c r="TOB152" s="53"/>
      <c r="TOC152" s="24"/>
      <c r="TOD152" s="52"/>
      <c r="TOE152" s="53"/>
      <c r="TOF152" s="52"/>
      <c r="TOG152" s="53"/>
      <c r="TOH152" s="24"/>
      <c r="TOI152" s="52"/>
      <c r="TOJ152" s="53"/>
      <c r="TOK152" s="52"/>
      <c r="TOL152" s="53"/>
      <c r="TOM152" s="24"/>
      <c r="TON152" s="52"/>
      <c r="TOO152" s="53"/>
      <c r="TOP152" s="52"/>
      <c r="TOQ152" s="53"/>
      <c r="TOR152" s="24"/>
      <c r="TOS152" s="52"/>
      <c r="TOT152" s="53"/>
      <c r="TOU152" s="52"/>
      <c r="TOV152" s="53"/>
      <c r="TOW152" s="24"/>
      <c r="TOX152" s="52"/>
      <c r="TOY152" s="53"/>
      <c r="TOZ152" s="52"/>
      <c r="TPA152" s="53"/>
      <c r="TPB152" s="24"/>
      <c r="TPC152" s="52"/>
      <c r="TPD152" s="53"/>
      <c r="TPE152" s="52"/>
      <c r="TPF152" s="53"/>
      <c r="TPG152" s="24"/>
      <c r="TPH152" s="52"/>
      <c r="TPI152" s="53"/>
      <c r="TPJ152" s="52"/>
      <c r="TPK152" s="53"/>
      <c r="TPL152" s="24"/>
      <c r="TPM152" s="52"/>
      <c r="TPN152" s="53"/>
      <c r="TPO152" s="52"/>
      <c r="TPP152" s="53"/>
      <c r="TPQ152" s="24"/>
      <c r="TPR152" s="52"/>
      <c r="TPS152" s="53"/>
      <c r="TPT152" s="52"/>
      <c r="TPU152" s="53"/>
      <c r="TPV152" s="24"/>
      <c r="TPW152" s="52"/>
      <c r="TPX152" s="53"/>
      <c r="TPY152" s="52"/>
      <c r="TPZ152" s="53"/>
      <c r="TQA152" s="24"/>
      <c r="TQB152" s="52"/>
      <c r="TQC152" s="53"/>
      <c r="TQD152" s="52"/>
      <c r="TQE152" s="53"/>
      <c r="TQF152" s="24"/>
      <c r="TQG152" s="52"/>
      <c r="TQH152" s="53"/>
      <c r="TQI152" s="52"/>
      <c r="TQJ152" s="53"/>
      <c r="TQK152" s="24"/>
      <c r="TQL152" s="52"/>
      <c r="TQM152" s="53"/>
      <c r="TQN152" s="52"/>
      <c r="TQO152" s="53"/>
      <c r="TQP152" s="24"/>
      <c r="TQQ152" s="52"/>
      <c r="TQR152" s="53"/>
      <c r="TQS152" s="52"/>
      <c r="TQT152" s="53"/>
      <c r="TQU152" s="24"/>
      <c r="TQV152" s="52"/>
      <c r="TQW152" s="53"/>
      <c r="TQX152" s="52"/>
      <c r="TQY152" s="53"/>
      <c r="TQZ152" s="24"/>
      <c r="TRA152" s="52"/>
      <c r="TRB152" s="53"/>
      <c r="TRC152" s="52"/>
      <c r="TRD152" s="53"/>
      <c r="TRE152" s="24"/>
      <c r="TRF152" s="52"/>
      <c r="TRG152" s="53"/>
      <c r="TRH152" s="52"/>
      <c r="TRI152" s="53"/>
      <c r="TRJ152" s="24"/>
      <c r="TRK152" s="52"/>
      <c r="TRL152" s="53"/>
      <c r="TRM152" s="52"/>
      <c r="TRN152" s="53"/>
      <c r="TRO152" s="24"/>
      <c r="TRP152" s="52"/>
      <c r="TRQ152" s="53"/>
      <c r="TRR152" s="52"/>
      <c r="TRS152" s="53"/>
      <c r="TRT152" s="24"/>
      <c r="TRU152" s="52"/>
      <c r="TRV152" s="53"/>
      <c r="TRW152" s="52"/>
      <c r="TRX152" s="53"/>
      <c r="TRY152" s="24"/>
      <c r="TRZ152" s="52"/>
      <c r="TSA152" s="53"/>
      <c r="TSB152" s="52"/>
      <c r="TSC152" s="53"/>
      <c r="TSD152" s="24"/>
      <c r="TSE152" s="52"/>
      <c r="TSF152" s="53"/>
      <c r="TSG152" s="52"/>
      <c r="TSH152" s="53"/>
      <c r="TSI152" s="24"/>
      <c r="TSJ152" s="52"/>
      <c r="TSK152" s="53"/>
      <c r="TSL152" s="52"/>
      <c r="TSM152" s="53"/>
      <c r="TSN152" s="24"/>
      <c r="TSO152" s="52"/>
      <c r="TSP152" s="53"/>
      <c r="TSQ152" s="52"/>
      <c r="TSR152" s="53"/>
      <c r="TSS152" s="24"/>
      <c r="TST152" s="52"/>
      <c r="TSU152" s="53"/>
      <c r="TSV152" s="52"/>
      <c r="TSW152" s="53"/>
      <c r="TSX152" s="24"/>
      <c r="TSY152" s="52"/>
      <c r="TSZ152" s="53"/>
      <c r="TTA152" s="52"/>
      <c r="TTB152" s="53"/>
      <c r="TTC152" s="24"/>
      <c r="TTD152" s="52"/>
      <c r="TTE152" s="53"/>
      <c r="TTF152" s="52"/>
      <c r="TTG152" s="53"/>
      <c r="TTH152" s="24"/>
      <c r="TTI152" s="52"/>
      <c r="TTJ152" s="53"/>
      <c r="TTK152" s="52"/>
      <c r="TTL152" s="53"/>
      <c r="TTM152" s="24"/>
      <c r="TTN152" s="52"/>
      <c r="TTO152" s="53"/>
      <c r="TTP152" s="52"/>
      <c r="TTQ152" s="53"/>
      <c r="TTR152" s="24"/>
      <c r="TTS152" s="52"/>
      <c r="TTT152" s="53"/>
      <c r="TTU152" s="52"/>
      <c r="TTV152" s="53"/>
      <c r="TTW152" s="24"/>
      <c r="TTX152" s="52"/>
      <c r="TTY152" s="53"/>
      <c r="TTZ152" s="52"/>
      <c r="TUA152" s="53"/>
      <c r="TUB152" s="24"/>
      <c r="TUC152" s="52"/>
      <c r="TUD152" s="53"/>
      <c r="TUE152" s="52"/>
      <c r="TUF152" s="53"/>
      <c r="TUG152" s="24"/>
      <c r="TUH152" s="52"/>
      <c r="TUI152" s="53"/>
      <c r="TUJ152" s="52"/>
      <c r="TUK152" s="53"/>
      <c r="TUL152" s="24"/>
      <c r="TUM152" s="52"/>
      <c r="TUN152" s="53"/>
      <c r="TUO152" s="52"/>
      <c r="TUP152" s="53"/>
      <c r="TUQ152" s="24"/>
      <c r="TUR152" s="52"/>
      <c r="TUS152" s="53"/>
      <c r="TUT152" s="52"/>
      <c r="TUU152" s="53"/>
      <c r="TUV152" s="24"/>
      <c r="TUW152" s="52"/>
      <c r="TUX152" s="53"/>
      <c r="TUY152" s="52"/>
      <c r="TUZ152" s="53"/>
      <c r="TVA152" s="24"/>
      <c r="TVB152" s="52"/>
      <c r="TVC152" s="53"/>
      <c r="TVD152" s="52"/>
      <c r="TVE152" s="53"/>
      <c r="TVF152" s="24"/>
      <c r="TVG152" s="52"/>
      <c r="TVH152" s="53"/>
      <c r="TVI152" s="52"/>
      <c r="TVJ152" s="53"/>
      <c r="TVK152" s="24"/>
      <c r="TVL152" s="52"/>
      <c r="TVM152" s="53"/>
      <c r="TVN152" s="52"/>
      <c r="TVO152" s="53"/>
      <c r="TVP152" s="24"/>
      <c r="TVQ152" s="52"/>
      <c r="TVR152" s="53"/>
      <c r="TVS152" s="52"/>
      <c r="TVT152" s="53"/>
      <c r="TVU152" s="24"/>
      <c r="TVV152" s="52"/>
      <c r="TVW152" s="53"/>
      <c r="TVX152" s="52"/>
      <c r="TVY152" s="53"/>
      <c r="TVZ152" s="24"/>
      <c r="TWA152" s="52"/>
      <c r="TWB152" s="53"/>
      <c r="TWC152" s="52"/>
      <c r="TWD152" s="53"/>
      <c r="TWE152" s="24"/>
      <c r="TWF152" s="52"/>
      <c r="TWG152" s="53"/>
      <c r="TWH152" s="52"/>
      <c r="TWI152" s="53"/>
      <c r="TWJ152" s="24"/>
      <c r="TWK152" s="52"/>
      <c r="TWL152" s="53"/>
      <c r="TWM152" s="52"/>
      <c r="TWN152" s="53"/>
      <c r="TWO152" s="24"/>
      <c r="TWP152" s="52"/>
      <c r="TWQ152" s="53"/>
      <c r="TWR152" s="52"/>
      <c r="TWS152" s="53"/>
      <c r="TWT152" s="24"/>
      <c r="TWU152" s="52"/>
      <c r="TWV152" s="53"/>
      <c r="TWW152" s="52"/>
      <c r="TWX152" s="53"/>
      <c r="TWY152" s="24"/>
      <c r="TWZ152" s="52"/>
      <c r="TXA152" s="53"/>
      <c r="TXB152" s="52"/>
      <c r="TXC152" s="53"/>
      <c r="TXD152" s="24"/>
      <c r="TXE152" s="52"/>
      <c r="TXF152" s="53"/>
      <c r="TXG152" s="52"/>
      <c r="TXH152" s="53"/>
      <c r="TXI152" s="24"/>
      <c r="TXJ152" s="52"/>
      <c r="TXK152" s="53"/>
      <c r="TXL152" s="52"/>
      <c r="TXM152" s="53"/>
      <c r="TXN152" s="24"/>
      <c r="TXO152" s="52"/>
      <c r="TXP152" s="53"/>
      <c r="TXQ152" s="52"/>
      <c r="TXR152" s="53"/>
      <c r="TXS152" s="24"/>
      <c r="TXT152" s="52"/>
      <c r="TXU152" s="53"/>
      <c r="TXV152" s="52"/>
      <c r="TXW152" s="53"/>
      <c r="TXX152" s="24"/>
      <c r="TXY152" s="52"/>
      <c r="TXZ152" s="53"/>
      <c r="TYA152" s="52"/>
      <c r="TYB152" s="53"/>
      <c r="TYC152" s="24"/>
      <c r="TYD152" s="52"/>
      <c r="TYE152" s="53"/>
      <c r="TYF152" s="52"/>
      <c r="TYG152" s="53"/>
      <c r="TYH152" s="24"/>
      <c r="TYI152" s="52"/>
      <c r="TYJ152" s="53"/>
      <c r="TYK152" s="52"/>
      <c r="TYL152" s="53"/>
      <c r="TYM152" s="24"/>
      <c r="TYN152" s="52"/>
      <c r="TYO152" s="53"/>
      <c r="TYP152" s="52"/>
      <c r="TYQ152" s="53"/>
      <c r="TYR152" s="24"/>
      <c r="TYS152" s="52"/>
      <c r="TYT152" s="53"/>
      <c r="TYU152" s="52"/>
      <c r="TYV152" s="53"/>
      <c r="TYW152" s="24"/>
      <c r="TYX152" s="52"/>
      <c r="TYY152" s="53"/>
      <c r="TYZ152" s="52"/>
      <c r="TZA152" s="53"/>
      <c r="TZB152" s="24"/>
      <c r="TZC152" s="52"/>
      <c r="TZD152" s="53"/>
      <c r="TZE152" s="52"/>
      <c r="TZF152" s="53"/>
      <c r="TZG152" s="24"/>
      <c r="TZH152" s="52"/>
      <c r="TZI152" s="53"/>
      <c r="TZJ152" s="52"/>
      <c r="TZK152" s="53"/>
      <c r="TZL152" s="24"/>
      <c r="TZM152" s="52"/>
      <c r="TZN152" s="53"/>
      <c r="TZO152" s="52"/>
      <c r="TZP152" s="53"/>
      <c r="TZQ152" s="24"/>
      <c r="TZR152" s="52"/>
      <c r="TZS152" s="53"/>
      <c r="TZT152" s="52"/>
      <c r="TZU152" s="53"/>
      <c r="TZV152" s="24"/>
      <c r="TZW152" s="52"/>
      <c r="TZX152" s="53"/>
      <c r="TZY152" s="52"/>
      <c r="TZZ152" s="53"/>
      <c r="UAA152" s="24"/>
      <c r="UAB152" s="52"/>
      <c r="UAC152" s="53"/>
      <c r="UAD152" s="52"/>
      <c r="UAE152" s="53"/>
      <c r="UAF152" s="24"/>
      <c r="UAG152" s="52"/>
      <c r="UAH152" s="53"/>
      <c r="UAI152" s="52"/>
      <c r="UAJ152" s="53"/>
      <c r="UAK152" s="24"/>
      <c r="UAL152" s="52"/>
      <c r="UAM152" s="53"/>
      <c r="UAN152" s="52"/>
      <c r="UAO152" s="53"/>
      <c r="UAP152" s="24"/>
      <c r="UAQ152" s="52"/>
      <c r="UAR152" s="53"/>
      <c r="UAS152" s="52"/>
      <c r="UAT152" s="53"/>
      <c r="UAU152" s="24"/>
      <c r="UAV152" s="52"/>
      <c r="UAW152" s="53"/>
      <c r="UAX152" s="52"/>
      <c r="UAY152" s="53"/>
      <c r="UAZ152" s="24"/>
      <c r="UBA152" s="52"/>
      <c r="UBB152" s="53"/>
      <c r="UBC152" s="52"/>
      <c r="UBD152" s="53"/>
      <c r="UBE152" s="24"/>
      <c r="UBF152" s="52"/>
      <c r="UBG152" s="53"/>
      <c r="UBH152" s="52"/>
      <c r="UBI152" s="53"/>
      <c r="UBJ152" s="24"/>
      <c r="UBK152" s="52"/>
      <c r="UBL152" s="53"/>
      <c r="UBM152" s="52"/>
      <c r="UBN152" s="53"/>
      <c r="UBO152" s="24"/>
      <c r="UBP152" s="52"/>
      <c r="UBQ152" s="53"/>
      <c r="UBR152" s="52"/>
      <c r="UBS152" s="53"/>
      <c r="UBT152" s="24"/>
      <c r="UBU152" s="52"/>
      <c r="UBV152" s="53"/>
      <c r="UBW152" s="52"/>
      <c r="UBX152" s="53"/>
      <c r="UBY152" s="24"/>
      <c r="UBZ152" s="52"/>
      <c r="UCA152" s="53"/>
      <c r="UCB152" s="52"/>
      <c r="UCC152" s="53"/>
      <c r="UCD152" s="24"/>
      <c r="UCE152" s="52"/>
      <c r="UCF152" s="53"/>
      <c r="UCG152" s="52"/>
      <c r="UCH152" s="53"/>
      <c r="UCI152" s="24"/>
      <c r="UCJ152" s="52"/>
      <c r="UCK152" s="53"/>
      <c r="UCL152" s="52"/>
      <c r="UCM152" s="53"/>
      <c r="UCN152" s="24"/>
      <c r="UCO152" s="52"/>
      <c r="UCP152" s="53"/>
      <c r="UCQ152" s="52"/>
      <c r="UCR152" s="53"/>
      <c r="UCS152" s="24"/>
      <c r="UCT152" s="52"/>
      <c r="UCU152" s="53"/>
      <c r="UCV152" s="52"/>
      <c r="UCW152" s="53"/>
      <c r="UCX152" s="24"/>
      <c r="UCY152" s="52"/>
      <c r="UCZ152" s="53"/>
      <c r="UDA152" s="52"/>
      <c r="UDB152" s="53"/>
      <c r="UDC152" s="24"/>
      <c r="UDD152" s="52"/>
      <c r="UDE152" s="53"/>
      <c r="UDF152" s="52"/>
      <c r="UDG152" s="53"/>
      <c r="UDH152" s="24"/>
      <c r="UDI152" s="52"/>
      <c r="UDJ152" s="53"/>
      <c r="UDK152" s="52"/>
      <c r="UDL152" s="53"/>
      <c r="UDM152" s="24"/>
      <c r="UDN152" s="52"/>
      <c r="UDO152" s="53"/>
      <c r="UDP152" s="52"/>
      <c r="UDQ152" s="53"/>
      <c r="UDR152" s="24"/>
      <c r="UDS152" s="52"/>
      <c r="UDT152" s="53"/>
      <c r="UDU152" s="52"/>
      <c r="UDV152" s="53"/>
      <c r="UDW152" s="24"/>
      <c r="UDX152" s="52"/>
      <c r="UDY152" s="53"/>
      <c r="UDZ152" s="52"/>
      <c r="UEA152" s="53"/>
      <c r="UEB152" s="24"/>
      <c r="UEC152" s="52"/>
      <c r="UED152" s="53"/>
      <c r="UEE152" s="52"/>
      <c r="UEF152" s="53"/>
      <c r="UEG152" s="24"/>
      <c r="UEH152" s="52"/>
      <c r="UEI152" s="53"/>
      <c r="UEJ152" s="52"/>
      <c r="UEK152" s="53"/>
      <c r="UEL152" s="24"/>
      <c r="UEM152" s="52"/>
      <c r="UEN152" s="53"/>
      <c r="UEO152" s="52"/>
      <c r="UEP152" s="53"/>
      <c r="UEQ152" s="24"/>
      <c r="UER152" s="52"/>
      <c r="UES152" s="53"/>
      <c r="UET152" s="52"/>
      <c r="UEU152" s="53"/>
      <c r="UEV152" s="24"/>
      <c r="UEW152" s="52"/>
      <c r="UEX152" s="53"/>
      <c r="UEY152" s="52"/>
      <c r="UEZ152" s="53"/>
      <c r="UFA152" s="24"/>
      <c r="UFB152" s="52"/>
      <c r="UFC152" s="53"/>
      <c r="UFD152" s="52"/>
      <c r="UFE152" s="53"/>
      <c r="UFF152" s="24"/>
      <c r="UFG152" s="52"/>
      <c r="UFH152" s="53"/>
      <c r="UFI152" s="52"/>
      <c r="UFJ152" s="53"/>
      <c r="UFK152" s="24"/>
      <c r="UFL152" s="52"/>
      <c r="UFM152" s="53"/>
      <c r="UFN152" s="52"/>
      <c r="UFO152" s="53"/>
      <c r="UFP152" s="24"/>
      <c r="UFQ152" s="52"/>
      <c r="UFR152" s="53"/>
      <c r="UFS152" s="52"/>
      <c r="UFT152" s="53"/>
      <c r="UFU152" s="24"/>
      <c r="UFV152" s="52"/>
      <c r="UFW152" s="53"/>
      <c r="UFX152" s="52"/>
      <c r="UFY152" s="53"/>
      <c r="UFZ152" s="24"/>
      <c r="UGA152" s="52"/>
      <c r="UGB152" s="53"/>
      <c r="UGC152" s="52"/>
      <c r="UGD152" s="53"/>
      <c r="UGE152" s="24"/>
      <c r="UGF152" s="52"/>
      <c r="UGG152" s="53"/>
      <c r="UGH152" s="52"/>
      <c r="UGI152" s="53"/>
      <c r="UGJ152" s="24"/>
      <c r="UGK152" s="52"/>
      <c r="UGL152" s="53"/>
      <c r="UGM152" s="52"/>
      <c r="UGN152" s="53"/>
      <c r="UGO152" s="24"/>
      <c r="UGP152" s="52"/>
      <c r="UGQ152" s="53"/>
      <c r="UGR152" s="52"/>
      <c r="UGS152" s="53"/>
      <c r="UGT152" s="24"/>
      <c r="UGU152" s="52"/>
      <c r="UGV152" s="53"/>
      <c r="UGW152" s="52"/>
      <c r="UGX152" s="53"/>
      <c r="UGY152" s="24"/>
      <c r="UGZ152" s="52"/>
      <c r="UHA152" s="53"/>
      <c r="UHB152" s="52"/>
      <c r="UHC152" s="53"/>
      <c r="UHD152" s="24"/>
      <c r="UHE152" s="52"/>
      <c r="UHF152" s="53"/>
      <c r="UHG152" s="52"/>
      <c r="UHH152" s="53"/>
      <c r="UHI152" s="24"/>
      <c r="UHJ152" s="52"/>
      <c r="UHK152" s="53"/>
      <c r="UHL152" s="52"/>
      <c r="UHM152" s="53"/>
      <c r="UHN152" s="24"/>
      <c r="UHO152" s="52"/>
      <c r="UHP152" s="53"/>
      <c r="UHQ152" s="52"/>
      <c r="UHR152" s="53"/>
      <c r="UHS152" s="24"/>
      <c r="UHT152" s="52"/>
      <c r="UHU152" s="53"/>
      <c r="UHV152" s="52"/>
      <c r="UHW152" s="53"/>
      <c r="UHX152" s="24"/>
      <c r="UHY152" s="52"/>
      <c r="UHZ152" s="53"/>
      <c r="UIA152" s="52"/>
      <c r="UIB152" s="53"/>
      <c r="UIC152" s="24"/>
      <c r="UID152" s="52"/>
      <c r="UIE152" s="53"/>
      <c r="UIF152" s="52"/>
      <c r="UIG152" s="53"/>
      <c r="UIH152" s="24"/>
      <c r="UII152" s="52"/>
      <c r="UIJ152" s="53"/>
      <c r="UIK152" s="52"/>
      <c r="UIL152" s="53"/>
      <c r="UIM152" s="24"/>
      <c r="UIN152" s="52"/>
      <c r="UIO152" s="53"/>
      <c r="UIP152" s="52"/>
      <c r="UIQ152" s="53"/>
      <c r="UIR152" s="24"/>
      <c r="UIS152" s="52"/>
      <c r="UIT152" s="53"/>
      <c r="UIU152" s="52"/>
      <c r="UIV152" s="53"/>
      <c r="UIW152" s="24"/>
      <c r="UIX152" s="52"/>
      <c r="UIY152" s="53"/>
      <c r="UIZ152" s="52"/>
      <c r="UJA152" s="53"/>
      <c r="UJB152" s="24"/>
      <c r="UJC152" s="52"/>
      <c r="UJD152" s="53"/>
      <c r="UJE152" s="52"/>
      <c r="UJF152" s="53"/>
      <c r="UJG152" s="24"/>
      <c r="UJH152" s="52"/>
      <c r="UJI152" s="53"/>
      <c r="UJJ152" s="52"/>
      <c r="UJK152" s="53"/>
      <c r="UJL152" s="24"/>
      <c r="UJM152" s="52"/>
      <c r="UJN152" s="53"/>
      <c r="UJO152" s="52"/>
      <c r="UJP152" s="53"/>
      <c r="UJQ152" s="24"/>
      <c r="UJR152" s="52"/>
      <c r="UJS152" s="53"/>
      <c r="UJT152" s="52"/>
      <c r="UJU152" s="53"/>
      <c r="UJV152" s="24"/>
      <c r="UJW152" s="52"/>
      <c r="UJX152" s="53"/>
      <c r="UJY152" s="52"/>
      <c r="UJZ152" s="53"/>
      <c r="UKA152" s="24"/>
      <c r="UKB152" s="52"/>
      <c r="UKC152" s="53"/>
      <c r="UKD152" s="52"/>
      <c r="UKE152" s="53"/>
      <c r="UKF152" s="24"/>
      <c r="UKG152" s="52"/>
      <c r="UKH152" s="53"/>
      <c r="UKI152" s="52"/>
      <c r="UKJ152" s="53"/>
      <c r="UKK152" s="24"/>
      <c r="UKL152" s="52"/>
      <c r="UKM152" s="53"/>
      <c r="UKN152" s="52"/>
      <c r="UKO152" s="53"/>
      <c r="UKP152" s="24"/>
      <c r="UKQ152" s="52"/>
      <c r="UKR152" s="53"/>
      <c r="UKS152" s="52"/>
      <c r="UKT152" s="53"/>
      <c r="UKU152" s="24"/>
      <c r="UKV152" s="52"/>
      <c r="UKW152" s="53"/>
      <c r="UKX152" s="52"/>
      <c r="UKY152" s="53"/>
      <c r="UKZ152" s="24"/>
      <c r="ULA152" s="52"/>
      <c r="ULB152" s="53"/>
      <c r="ULC152" s="52"/>
      <c r="ULD152" s="53"/>
      <c r="ULE152" s="24"/>
      <c r="ULF152" s="52"/>
      <c r="ULG152" s="53"/>
      <c r="ULH152" s="52"/>
      <c r="ULI152" s="53"/>
      <c r="ULJ152" s="24"/>
      <c r="ULK152" s="52"/>
      <c r="ULL152" s="53"/>
      <c r="ULM152" s="52"/>
      <c r="ULN152" s="53"/>
      <c r="ULO152" s="24"/>
      <c r="ULP152" s="52"/>
      <c r="ULQ152" s="53"/>
      <c r="ULR152" s="52"/>
      <c r="ULS152" s="53"/>
      <c r="ULT152" s="24"/>
      <c r="ULU152" s="52"/>
      <c r="ULV152" s="53"/>
      <c r="ULW152" s="52"/>
      <c r="ULX152" s="53"/>
      <c r="ULY152" s="24"/>
      <c r="ULZ152" s="52"/>
      <c r="UMA152" s="53"/>
      <c r="UMB152" s="52"/>
      <c r="UMC152" s="53"/>
      <c r="UMD152" s="24"/>
      <c r="UME152" s="52"/>
      <c r="UMF152" s="53"/>
      <c r="UMG152" s="52"/>
      <c r="UMH152" s="53"/>
      <c r="UMI152" s="24"/>
      <c r="UMJ152" s="52"/>
      <c r="UMK152" s="53"/>
      <c r="UML152" s="52"/>
      <c r="UMM152" s="53"/>
      <c r="UMN152" s="24"/>
      <c r="UMO152" s="52"/>
      <c r="UMP152" s="53"/>
      <c r="UMQ152" s="52"/>
      <c r="UMR152" s="53"/>
      <c r="UMS152" s="24"/>
      <c r="UMT152" s="52"/>
      <c r="UMU152" s="53"/>
      <c r="UMV152" s="52"/>
      <c r="UMW152" s="53"/>
      <c r="UMX152" s="24"/>
      <c r="UMY152" s="52"/>
      <c r="UMZ152" s="53"/>
      <c r="UNA152" s="52"/>
      <c r="UNB152" s="53"/>
      <c r="UNC152" s="24"/>
      <c r="UND152" s="52"/>
      <c r="UNE152" s="53"/>
      <c r="UNF152" s="52"/>
      <c r="UNG152" s="53"/>
      <c r="UNH152" s="24"/>
      <c r="UNI152" s="52"/>
      <c r="UNJ152" s="53"/>
      <c r="UNK152" s="52"/>
      <c r="UNL152" s="53"/>
      <c r="UNM152" s="24"/>
      <c r="UNN152" s="52"/>
      <c r="UNO152" s="53"/>
      <c r="UNP152" s="52"/>
      <c r="UNQ152" s="53"/>
      <c r="UNR152" s="24"/>
      <c r="UNS152" s="52"/>
      <c r="UNT152" s="53"/>
      <c r="UNU152" s="52"/>
      <c r="UNV152" s="53"/>
      <c r="UNW152" s="24"/>
      <c r="UNX152" s="52"/>
      <c r="UNY152" s="53"/>
      <c r="UNZ152" s="52"/>
      <c r="UOA152" s="53"/>
      <c r="UOB152" s="24"/>
      <c r="UOC152" s="52"/>
      <c r="UOD152" s="53"/>
      <c r="UOE152" s="52"/>
      <c r="UOF152" s="53"/>
      <c r="UOG152" s="24"/>
      <c r="UOH152" s="52"/>
      <c r="UOI152" s="53"/>
      <c r="UOJ152" s="52"/>
      <c r="UOK152" s="53"/>
      <c r="UOL152" s="24"/>
      <c r="UOM152" s="52"/>
      <c r="UON152" s="53"/>
      <c r="UOO152" s="52"/>
      <c r="UOP152" s="53"/>
      <c r="UOQ152" s="24"/>
      <c r="UOR152" s="52"/>
      <c r="UOS152" s="53"/>
      <c r="UOT152" s="52"/>
      <c r="UOU152" s="53"/>
      <c r="UOV152" s="24"/>
      <c r="UOW152" s="52"/>
      <c r="UOX152" s="53"/>
      <c r="UOY152" s="52"/>
      <c r="UOZ152" s="53"/>
      <c r="UPA152" s="24"/>
      <c r="UPB152" s="52"/>
      <c r="UPC152" s="53"/>
      <c r="UPD152" s="52"/>
      <c r="UPE152" s="53"/>
      <c r="UPF152" s="24"/>
      <c r="UPG152" s="52"/>
      <c r="UPH152" s="53"/>
      <c r="UPI152" s="52"/>
      <c r="UPJ152" s="53"/>
      <c r="UPK152" s="24"/>
      <c r="UPL152" s="52"/>
      <c r="UPM152" s="53"/>
      <c r="UPN152" s="52"/>
      <c r="UPO152" s="53"/>
      <c r="UPP152" s="24"/>
      <c r="UPQ152" s="52"/>
      <c r="UPR152" s="53"/>
      <c r="UPS152" s="52"/>
      <c r="UPT152" s="53"/>
      <c r="UPU152" s="24"/>
      <c r="UPV152" s="52"/>
      <c r="UPW152" s="53"/>
      <c r="UPX152" s="52"/>
      <c r="UPY152" s="53"/>
      <c r="UPZ152" s="24"/>
      <c r="UQA152" s="52"/>
      <c r="UQB152" s="53"/>
      <c r="UQC152" s="52"/>
      <c r="UQD152" s="53"/>
      <c r="UQE152" s="24"/>
      <c r="UQF152" s="52"/>
      <c r="UQG152" s="53"/>
      <c r="UQH152" s="52"/>
      <c r="UQI152" s="53"/>
      <c r="UQJ152" s="24"/>
      <c r="UQK152" s="52"/>
      <c r="UQL152" s="53"/>
      <c r="UQM152" s="52"/>
      <c r="UQN152" s="53"/>
      <c r="UQO152" s="24"/>
      <c r="UQP152" s="52"/>
      <c r="UQQ152" s="53"/>
      <c r="UQR152" s="52"/>
      <c r="UQS152" s="53"/>
      <c r="UQT152" s="24"/>
      <c r="UQU152" s="52"/>
      <c r="UQV152" s="53"/>
      <c r="UQW152" s="52"/>
      <c r="UQX152" s="53"/>
      <c r="UQY152" s="24"/>
      <c r="UQZ152" s="52"/>
      <c r="URA152" s="53"/>
      <c r="URB152" s="52"/>
      <c r="URC152" s="53"/>
      <c r="URD152" s="24"/>
      <c r="URE152" s="52"/>
      <c r="URF152" s="53"/>
      <c r="URG152" s="52"/>
      <c r="URH152" s="53"/>
      <c r="URI152" s="24"/>
      <c r="URJ152" s="52"/>
      <c r="URK152" s="53"/>
      <c r="URL152" s="52"/>
      <c r="URM152" s="53"/>
      <c r="URN152" s="24"/>
      <c r="URO152" s="52"/>
      <c r="URP152" s="53"/>
      <c r="URQ152" s="52"/>
      <c r="URR152" s="53"/>
      <c r="URS152" s="24"/>
      <c r="URT152" s="52"/>
      <c r="URU152" s="53"/>
      <c r="URV152" s="52"/>
      <c r="URW152" s="53"/>
      <c r="URX152" s="24"/>
      <c r="URY152" s="52"/>
      <c r="URZ152" s="53"/>
      <c r="USA152" s="52"/>
      <c r="USB152" s="53"/>
      <c r="USC152" s="24"/>
      <c r="USD152" s="52"/>
      <c r="USE152" s="53"/>
      <c r="USF152" s="52"/>
      <c r="USG152" s="53"/>
      <c r="USH152" s="24"/>
      <c r="USI152" s="52"/>
      <c r="USJ152" s="53"/>
      <c r="USK152" s="52"/>
      <c r="USL152" s="53"/>
      <c r="USM152" s="24"/>
      <c r="USN152" s="52"/>
      <c r="USO152" s="53"/>
      <c r="USP152" s="52"/>
      <c r="USQ152" s="53"/>
      <c r="USR152" s="24"/>
      <c r="USS152" s="52"/>
      <c r="UST152" s="53"/>
      <c r="USU152" s="52"/>
      <c r="USV152" s="53"/>
      <c r="USW152" s="24"/>
      <c r="USX152" s="52"/>
      <c r="USY152" s="53"/>
      <c r="USZ152" s="52"/>
      <c r="UTA152" s="53"/>
      <c r="UTB152" s="24"/>
      <c r="UTC152" s="52"/>
      <c r="UTD152" s="53"/>
      <c r="UTE152" s="52"/>
      <c r="UTF152" s="53"/>
      <c r="UTG152" s="24"/>
      <c r="UTH152" s="52"/>
      <c r="UTI152" s="53"/>
      <c r="UTJ152" s="52"/>
      <c r="UTK152" s="53"/>
      <c r="UTL152" s="24"/>
      <c r="UTM152" s="52"/>
      <c r="UTN152" s="53"/>
      <c r="UTO152" s="52"/>
      <c r="UTP152" s="53"/>
      <c r="UTQ152" s="24"/>
      <c r="UTR152" s="52"/>
      <c r="UTS152" s="53"/>
      <c r="UTT152" s="52"/>
      <c r="UTU152" s="53"/>
      <c r="UTV152" s="24"/>
      <c r="UTW152" s="52"/>
      <c r="UTX152" s="53"/>
      <c r="UTY152" s="52"/>
      <c r="UTZ152" s="53"/>
      <c r="UUA152" s="24"/>
      <c r="UUB152" s="52"/>
      <c r="UUC152" s="53"/>
      <c r="UUD152" s="52"/>
      <c r="UUE152" s="53"/>
      <c r="UUF152" s="24"/>
      <c r="UUG152" s="52"/>
      <c r="UUH152" s="53"/>
      <c r="UUI152" s="52"/>
      <c r="UUJ152" s="53"/>
      <c r="UUK152" s="24"/>
      <c r="UUL152" s="52"/>
      <c r="UUM152" s="53"/>
      <c r="UUN152" s="52"/>
      <c r="UUO152" s="53"/>
      <c r="UUP152" s="24"/>
      <c r="UUQ152" s="52"/>
      <c r="UUR152" s="53"/>
      <c r="UUS152" s="52"/>
      <c r="UUT152" s="53"/>
      <c r="UUU152" s="24"/>
      <c r="UUV152" s="52"/>
      <c r="UUW152" s="53"/>
      <c r="UUX152" s="52"/>
      <c r="UUY152" s="53"/>
      <c r="UUZ152" s="24"/>
      <c r="UVA152" s="52"/>
      <c r="UVB152" s="53"/>
      <c r="UVC152" s="52"/>
      <c r="UVD152" s="53"/>
      <c r="UVE152" s="24"/>
      <c r="UVF152" s="52"/>
      <c r="UVG152" s="53"/>
      <c r="UVH152" s="52"/>
      <c r="UVI152" s="53"/>
      <c r="UVJ152" s="24"/>
      <c r="UVK152" s="52"/>
      <c r="UVL152" s="53"/>
      <c r="UVM152" s="52"/>
      <c r="UVN152" s="53"/>
      <c r="UVO152" s="24"/>
      <c r="UVP152" s="52"/>
      <c r="UVQ152" s="53"/>
      <c r="UVR152" s="52"/>
      <c r="UVS152" s="53"/>
      <c r="UVT152" s="24"/>
      <c r="UVU152" s="52"/>
      <c r="UVV152" s="53"/>
      <c r="UVW152" s="52"/>
      <c r="UVX152" s="53"/>
      <c r="UVY152" s="24"/>
      <c r="UVZ152" s="52"/>
      <c r="UWA152" s="53"/>
      <c r="UWB152" s="52"/>
      <c r="UWC152" s="53"/>
      <c r="UWD152" s="24"/>
      <c r="UWE152" s="52"/>
      <c r="UWF152" s="53"/>
      <c r="UWG152" s="52"/>
      <c r="UWH152" s="53"/>
      <c r="UWI152" s="24"/>
      <c r="UWJ152" s="52"/>
      <c r="UWK152" s="53"/>
      <c r="UWL152" s="52"/>
      <c r="UWM152" s="53"/>
      <c r="UWN152" s="24"/>
      <c r="UWO152" s="52"/>
      <c r="UWP152" s="53"/>
      <c r="UWQ152" s="52"/>
      <c r="UWR152" s="53"/>
      <c r="UWS152" s="24"/>
      <c r="UWT152" s="52"/>
      <c r="UWU152" s="53"/>
      <c r="UWV152" s="52"/>
      <c r="UWW152" s="53"/>
      <c r="UWX152" s="24"/>
      <c r="UWY152" s="52"/>
      <c r="UWZ152" s="53"/>
      <c r="UXA152" s="52"/>
      <c r="UXB152" s="53"/>
      <c r="UXC152" s="24"/>
      <c r="UXD152" s="52"/>
      <c r="UXE152" s="53"/>
      <c r="UXF152" s="52"/>
      <c r="UXG152" s="53"/>
      <c r="UXH152" s="24"/>
      <c r="UXI152" s="52"/>
      <c r="UXJ152" s="53"/>
      <c r="UXK152" s="52"/>
      <c r="UXL152" s="53"/>
      <c r="UXM152" s="24"/>
      <c r="UXN152" s="52"/>
      <c r="UXO152" s="53"/>
      <c r="UXP152" s="52"/>
      <c r="UXQ152" s="53"/>
      <c r="UXR152" s="24"/>
      <c r="UXS152" s="52"/>
      <c r="UXT152" s="53"/>
      <c r="UXU152" s="52"/>
      <c r="UXV152" s="53"/>
      <c r="UXW152" s="24"/>
      <c r="UXX152" s="52"/>
      <c r="UXY152" s="53"/>
      <c r="UXZ152" s="52"/>
      <c r="UYA152" s="53"/>
      <c r="UYB152" s="24"/>
      <c r="UYC152" s="52"/>
      <c r="UYD152" s="53"/>
      <c r="UYE152" s="52"/>
      <c r="UYF152" s="53"/>
      <c r="UYG152" s="24"/>
      <c r="UYH152" s="52"/>
      <c r="UYI152" s="53"/>
      <c r="UYJ152" s="52"/>
      <c r="UYK152" s="53"/>
      <c r="UYL152" s="24"/>
      <c r="UYM152" s="52"/>
      <c r="UYN152" s="53"/>
      <c r="UYO152" s="52"/>
      <c r="UYP152" s="53"/>
      <c r="UYQ152" s="24"/>
      <c r="UYR152" s="52"/>
      <c r="UYS152" s="53"/>
      <c r="UYT152" s="52"/>
      <c r="UYU152" s="53"/>
      <c r="UYV152" s="24"/>
      <c r="UYW152" s="52"/>
      <c r="UYX152" s="53"/>
      <c r="UYY152" s="52"/>
      <c r="UYZ152" s="53"/>
      <c r="UZA152" s="24"/>
      <c r="UZB152" s="52"/>
      <c r="UZC152" s="53"/>
      <c r="UZD152" s="52"/>
      <c r="UZE152" s="53"/>
      <c r="UZF152" s="24"/>
      <c r="UZG152" s="52"/>
      <c r="UZH152" s="53"/>
      <c r="UZI152" s="52"/>
      <c r="UZJ152" s="53"/>
      <c r="UZK152" s="24"/>
      <c r="UZL152" s="52"/>
      <c r="UZM152" s="53"/>
      <c r="UZN152" s="52"/>
      <c r="UZO152" s="53"/>
      <c r="UZP152" s="24"/>
      <c r="UZQ152" s="52"/>
      <c r="UZR152" s="53"/>
      <c r="UZS152" s="52"/>
      <c r="UZT152" s="53"/>
      <c r="UZU152" s="24"/>
      <c r="UZV152" s="52"/>
      <c r="UZW152" s="53"/>
      <c r="UZX152" s="52"/>
      <c r="UZY152" s="53"/>
      <c r="UZZ152" s="24"/>
      <c r="VAA152" s="52"/>
      <c r="VAB152" s="53"/>
      <c r="VAC152" s="52"/>
      <c r="VAD152" s="53"/>
      <c r="VAE152" s="24"/>
      <c r="VAF152" s="52"/>
      <c r="VAG152" s="53"/>
      <c r="VAH152" s="52"/>
      <c r="VAI152" s="53"/>
      <c r="VAJ152" s="24"/>
      <c r="VAK152" s="52"/>
      <c r="VAL152" s="53"/>
      <c r="VAM152" s="52"/>
      <c r="VAN152" s="53"/>
      <c r="VAO152" s="24"/>
      <c r="VAP152" s="52"/>
      <c r="VAQ152" s="53"/>
      <c r="VAR152" s="52"/>
      <c r="VAS152" s="53"/>
      <c r="VAT152" s="24"/>
      <c r="VAU152" s="52"/>
      <c r="VAV152" s="53"/>
      <c r="VAW152" s="52"/>
      <c r="VAX152" s="53"/>
      <c r="VAY152" s="24"/>
      <c r="VAZ152" s="52"/>
      <c r="VBA152" s="53"/>
      <c r="VBB152" s="52"/>
      <c r="VBC152" s="53"/>
      <c r="VBD152" s="24"/>
      <c r="VBE152" s="52"/>
      <c r="VBF152" s="53"/>
      <c r="VBG152" s="52"/>
      <c r="VBH152" s="53"/>
      <c r="VBI152" s="24"/>
      <c r="VBJ152" s="52"/>
      <c r="VBK152" s="53"/>
      <c r="VBL152" s="52"/>
      <c r="VBM152" s="53"/>
      <c r="VBN152" s="24"/>
      <c r="VBO152" s="52"/>
      <c r="VBP152" s="53"/>
      <c r="VBQ152" s="52"/>
      <c r="VBR152" s="53"/>
      <c r="VBS152" s="24"/>
      <c r="VBT152" s="52"/>
      <c r="VBU152" s="53"/>
      <c r="VBV152" s="52"/>
      <c r="VBW152" s="53"/>
      <c r="VBX152" s="24"/>
      <c r="VBY152" s="52"/>
      <c r="VBZ152" s="53"/>
      <c r="VCA152" s="52"/>
      <c r="VCB152" s="53"/>
      <c r="VCC152" s="24"/>
      <c r="VCD152" s="52"/>
      <c r="VCE152" s="53"/>
      <c r="VCF152" s="52"/>
      <c r="VCG152" s="53"/>
      <c r="VCH152" s="24"/>
      <c r="VCI152" s="52"/>
      <c r="VCJ152" s="53"/>
      <c r="VCK152" s="52"/>
      <c r="VCL152" s="53"/>
      <c r="VCM152" s="24"/>
      <c r="VCN152" s="52"/>
      <c r="VCO152" s="53"/>
      <c r="VCP152" s="52"/>
      <c r="VCQ152" s="53"/>
      <c r="VCR152" s="24"/>
      <c r="VCS152" s="52"/>
      <c r="VCT152" s="53"/>
      <c r="VCU152" s="52"/>
      <c r="VCV152" s="53"/>
      <c r="VCW152" s="24"/>
      <c r="VCX152" s="52"/>
      <c r="VCY152" s="53"/>
      <c r="VCZ152" s="52"/>
      <c r="VDA152" s="53"/>
      <c r="VDB152" s="24"/>
      <c r="VDC152" s="52"/>
      <c r="VDD152" s="53"/>
      <c r="VDE152" s="52"/>
      <c r="VDF152" s="53"/>
      <c r="VDG152" s="24"/>
      <c r="VDH152" s="52"/>
      <c r="VDI152" s="53"/>
      <c r="VDJ152" s="52"/>
      <c r="VDK152" s="53"/>
      <c r="VDL152" s="24"/>
      <c r="VDM152" s="52"/>
      <c r="VDN152" s="53"/>
      <c r="VDO152" s="52"/>
      <c r="VDP152" s="53"/>
      <c r="VDQ152" s="24"/>
      <c r="VDR152" s="52"/>
      <c r="VDS152" s="53"/>
      <c r="VDT152" s="52"/>
      <c r="VDU152" s="53"/>
      <c r="VDV152" s="24"/>
      <c r="VDW152" s="52"/>
      <c r="VDX152" s="53"/>
      <c r="VDY152" s="52"/>
      <c r="VDZ152" s="53"/>
      <c r="VEA152" s="24"/>
      <c r="VEB152" s="52"/>
      <c r="VEC152" s="53"/>
      <c r="VED152" s="52"/>
      <c r="VEE152" s="53"/>
      <c r="VEF152" s="24"/>
      <c r="VEG152" s="52"/>
      <c r="VEH152" s="53"/>
      <c r="VEI152" s="52"/>
      <c r="VEJ152" s="53"/>
      <c r="VEK152" s="24"/>
      <c r="VEL152" s="52"/>
      <c r="VEM152" s="53"/>
      <c r="VEN152" s="52"/>
      <c r="VEO152" s="53"/>
      <c r="VEP152" s="24"/>
      <c r="VEQ152" s="52"/>
      <c r="VER152" s="53"/>
      <c r="VES152" s="52"/>
      <c r="VET152" s="53"/>
      <c r="VEU152" s="24"/>
      <c r="VEV152" s="52"/>
      <c r="VEW152" s="53"/>
      <c r="VEX152" s="52"/>
      <c r="VEY152" s="53"/>
      <c r="VEZ152" s="24"/>
      <c r="VFA152" s="52"/>
      <c r="VFB152" s="53"/>
      <c r="VFC152" s="52"/>
      <c r="VFD152" s="53"/>
      <c r="VFE152" s="24"/>
      <c r="VFF152" s="52"/>
      <c r="VFG152" s="53"/>
      <c r="VFH152" s="52"/>
      <c r="VFI152" s="53"/>
      <c r="VFJ152" s="24"/>
      <c r="VFK152" s="52"/>
      <c r="VFL152" s="53"/>
      <c r="VFM152" s="52"/>
      <c r="VFN152" s="53"/>
      <c r="VFO152" s="24"/>
      <c r="VFP152" s="52"/>
      <c r="VFQ152" s="53"/>
      <c r="VFR152" s="52"/>
      <c r="VFS152" s="53"/>
      <c r="VFT152" s="24"/>
      <c r="VFU152" s="52"/>
      <c r="VFV152" s="53"/>
      <c r="VFW152" s="52"/>
      <c r="VFX152" s="53"/>
      <c r="VFY152" s="24"/>
      <c r="VFZ152" s="52"/>
      <c r="VGA152" s="53"/>
      <c r="VGB152" s="52"/>
      <c r="VGC152" s="53"/>
      <c r="VGD152" s="24"/>
      <c r="VGE152" s="52"/>
      <c r="VGF152" s="53"/>
      <c r="VGG152" s="52"/>
      <c r="VGH152" s="53"/>
      <c r="VGI152" s="24"/>
      <c r="VGJ152" s="52"/>
      <c r="VGK152" s="53"/>
      <c r="VGL152" s="52"/>
      <c r="VGM152" s="53"/>
      <c r="VGN152" s="24"/>
      <c r="VGO152" s="52"/>
      <c r="VGP152" s="53"/>
      <c r="VGQ152" s="52"/>
      <c r="VGR152" s="53"/>
      <c r="VGS152" s="24"/>
      <c r="VGT152" s="52"/>
      <c r="VGU152" s="53"/>
      <c r="VGV152" s="52"/>
      <c r="VGW152" s="53"/>
      <c r="VGX152" s="24"/>
      <c r="VGY152" s="52"/>
      <c r="VGZ152" s="53"/>
      <c r="VHA152" s="52"/>
      <c r="VHB152" s="53"/>
      <c r="VHC152" s="24"/>
      <c r="VHD152" s="52"/>
      <c r="VHE152" s="53"/>
      <c r="VHF152" s="52"/>
      <c r="VHG152" s="53"/>
      <c r="VHH152" s="24"/>
      <c r="VHI152" s="52"/>
      <c r="VHJ152" s="53"/>
      <c r="VHK152" s="52"/>
      <c r="VHL152" s="53"/>
      <c r="VHM152" s="24"/>
      <c r="VHN152" s="52"/>
      <c r="VHO152" s="53"/>
      <c r="VHP152" s="52"/>
      <c r="VHQ152" s="53"/>
      <c r="VHR152" s="24"/>
      <c r="VHS152" s="52"/>
      <c r="VHT152" s="53"/>
      <c r="VHU152" s="52"/>
      <c r="VHV152" s="53"/>
      <c r="VHW152" s="24"/>
      <c r="VHX152" s="52"/>
      <c r="VHY152" s="53"/>
      <c r="VHZ152" s="52"/>
      <c r="VIA152" s="53"/>
      <c r="VIB152" s="24"/>
      <c r="VIC152" s="52"/>
      <c r="VID152" s="53"/>
      <c r="VIE152" s="52"/>
      <c r="VIF152" s="53"/>
      <c r="VIG152" s="24"/>
      <c r="VIH152" s="52"/>
      <c r="VII152" s="53"/>
      <c r="VIJ152" s="52"/>
      <c r="VIK152" s="53"/>
      <c r="VIL152" s="24"/>
      <c r="VIM152" s="52"/>
      <c r="VIN152" s="53"/>
      <c r="VIO152" s="52"/>
      <c r="VIP152" s="53"/>
      <c r="VIQ152" s="24"/>
      <c r="VIR152" s="52"/>
      <c r="VIS152" s="53"/>
      <c r="VIT152" s="52"/>
      <c r="VIU152" s="53"/>
      <c r="VIV152" s="24"/>
      <c r="VIW152" s="52"/>
      <c r="VIX152" s="53"/>
      <c r="VIY152" s="52"/>
      <c r="VIZ152" s="53"/>
      <c r="VJA152" s="24"/>
      <c r="VJB152" s="52"/>
      <c r="VJC152" s="53"/>
      <c r="VJD152" s="52"/>
      <c r="VJE152" s="53"/>
      <c r="VJF152" s="24"/>
      <c r="VJG152" s="52"/>
      <c r="VJH152" s="53"/>
      <c r="VJI152" s="52"/>
      <c r="VJJ152" s="53"/>
      <c r="VJK152" s="24"/>
      <c r="VJL152" s="52"/>
      <c r="VJM152" s="53"/>
      <c r="VJN152" s="52"/>
      <c r="VJO152" s="53"/>
      <c r="VJP152" s="24"/>
      <c r="VJQ152" s="52"/>
      <c r="VJR152" s="53"/>
      <c r="VJS152" s="52"/>
      <c r="VJT152" s="53"/>
      <c r="VJU152" s="24"/>
      <c r="VJV152" s="52"/>
      <c r="VJW152" s="53"/>
      <c r="VJX152" s="52"/>
      <c r="VJY152" s="53"/>
      <c r="VJZ152" s="24"/>
      <c r="VKA152" s="52"/>
      <c r="VKB152" s="53"/>
      <c r="VKC152" s="52"/>
      <c r="VKD152" s="53"/>
      <c r="VKE152" s="24"/>
      <c r="VKF152" s="52"/>
      <c r="VKG152" s="53"/>
      <c r="VKH152" s="52"/>
      <c r="VKI152" s="53"/>
      <c r="VKJ152" s="24"/>
      <c r="VKK152" s="52"/>
      <c r="VKL152" s="53"/>
      <c r="VKM152" s="52"/>
      <c r="VKN152" s="53"/>
      <c r="VKO152" s="24"/>
      <c r="VKP152" s="52"/>
      <c r="VKQ152" s="53"/>
      <c r="VKR152" s="52"/>
      <c r="VKS152" s="53"/>
      <c r="VKT152" s="24"/>
      <c r="VKU152" s="52"/>
      <c r="VKV152" s="53"/>
      <c r="VKW152" s="52"/>
      <c r="VKX152" s="53"/>
      <c r="VKY152" s="24"/>
      <c r="VKZ152" s="52"/>
      <c r="VLA152" s="53"/>
      <c r="VLB152" s="52"/>
      <c r="VLC152" s="53"/>
      <c r="VLD152" s="24"/>
      <c r="VLE152" s="52"/>
      <c r="VLF152" s="53"/>
      <c r="VLG152" s="52"/>
      <c r="VLH152" s="53"/>
      <c r="VLI152" s="24"/>
      <c r="VLJ152" s="52"/>
      <c r="VLK152" s="53"/>
      <c r="VLL152" s="52"/>
      <c r="VLM152" s="53"/>
      <c r="VLN152" s="24"/>
      <c r="VLO152" s="52"/>
      <c r="VLP152" s="53"/>
      <c r="VLQ152" s="52"/>
      <c r="VLR152" s="53"/>
      <c r="VLS152" s="24"/>
      <c r="VLT152" s="52"/>
      <c r="VLU152" s="53"/>
      <c r="VLV152" s="52"/>
      <c r="VLW152" s="53"/>
      <c r="VLX152" s="24"/>
      <c r="VLY152" s="52"/>
      <c r="VLZ152" s="53"/>
      <c r="VMA152" s="52"/>
      <c r="VMB152" s="53"/>
      <c r="VMC152" s="24"/>
      <c r="VMD152" s="52"/>
      <c r="VME152" s="53"/>
      <c r="VMF152" s="52"/>
      <c r="VMG152" s="53"/>
      <c r="VMH152" s="24"/>
      <c r="VMI152" s="52"/>
      <c r="VMJ152" s="53"/>
      <c r="VMK152" s="52"/>
      <c r="VML152" s="53"/>
      <c r="VMM152" s="24"/>
      <c r="VMN152" s="52"/>
      <c r="VMO152" s="53"/>
      <c r="VMP152" s="52"/>
      <c r="VMQ152" s="53"/>
      <c r="VMR152" s="24"/>
      <c r="VMS152" s="52"/>
      <c r="VMT152" s="53"/>
      <c r="VMU152" s="52"/>
      <c r="VMV152" s="53"/>
      <c r="VMW152" s="24"/>
      <c r="VMX152" s="52"/>
      <c r="VMY152" s="53"/>
      <c r="VMZ152" s="52"/>
      <c r="VNA152" s="53"/>
      <c r="VNB152" s="24"/>
      <c r="VNC152" s="52"/>
      <c r="VND152" s="53"/>
      <c r="VNE152" s="52"/>
      <c r="VNF152" s="53"/>
      <c r="VNG152" s="24"/>
      <c r="VNH152" s="52"/>
      <c r="VNI152" s="53"/>
      <c r="VNJ152" s="52"/>
      <c r="VNK152" s="53"/>
      <c r="VNL152" s="24"/>
      <c r="VNM152" s="52"/>
      <c r="VNN152" s="53"/>
      <c r="VNO152" s="52"/>
      <c r="VNP152" s="53"/>
      <c r="VNQ152" s="24"/>
      <c r="VNR152" s="52"/>
      <c r="VNS152" s="53"/>
      <c r="VNT152" s="52"/>
      <c r="VNU152" s="53"/>
      <c r="VNV152" s="24"/>
      <c r="VNW152" s="52"/>
      <c r="VNX152" s="53"/>
      <c r="VNY152" s="52"/>
      <c r="VNZ152" s="53"/>
      <c r="VOA152" s="24"/>
      <c r="VOB152" s="52"/>
      <c r="VOC152" s="53"/>
      <c r="VOD152" s="52"/>
      <c r="VOE152" s="53"/>
      <c r="VOF152" s="24"/>
      <c r="VOG152" s="52"/>
      <c r="VOH152" s="53"/>
      <c r="VOI152" s="52"/>
      <c r="VOJ152" s="53"/>
      <c r="VOK152" s="24"/>
      <c r="VOL152" s="52"/>
      <c r="VOM152" s="53"/>
      <c r="VON152" s="52"/>
      <c r="VOO152" s="53"/>
      <c r="VOP152" s="24"/>
      <c r="VOQ152" s="52"/>
      <c r="VOR152" s="53"/>
      <c r="VOS152" s="52"/>
      <c r="VOT152" s="53"/>
      <c r="VOU152" s="24"/>
      <c r="VOV152" s="52"/>
      <c r="VOW152" s="53"/>
      <c r="VOX152" s="52"/>
      <c r="VOY152" s="53"/>
      <c r="VOZ152" s="24"/>
      <c r="VPA152" s="52"/>
      <c r="VPB152" s="53"/>
      <c r="VPC152" s="52"/>
      <c r="VPD152" s="53"/>
      <c r="VPE152" s="24"/>
      <c r="VPF152" s="52"/>
      <c r="VPG152" s="53"/>
      <c r="VPH152" s="52"/>
      <c r="VPI152" s="53"/>
      <c r="VPJ152" s="24"/>
      <c r="VPK152" s="52"/>
      <c r="VPL152" s="53"/>
      <c r="VPM152" s="52"/>
      <c r="VPN152" s="53"/>
      <c r="VPO152" s="24"/>
      <c r="VPP152" s="52"/>
      <c r="VPQ152" s="53"/>
      <c r="VPR152" s="52"/>
      <c r="VPS152" s="53"/>
      <c r="VPT152" s="24"/>
      <c r="VPU152" s="52"/>
      <c r="VPV152" s="53"/>
      <c r="VPW152" s="52"/>
      <c r="VPX152" s="53"/>
      <c r="VPY152" s="24"/>
      <c r="VPZ152" s="52"/>
      <c r="VQA152" s="53"/>
      <c r="VQB152" s="52"/>
      <c r="VQC152" s="53"/>
      <c r="VQD152" s="24"/>
      <c r="VQE152" s="52"/>
      <c r="VQF152" s="53"/>
      <c r="VQG152" s="52"/>
      <c r="VQH152" s="53"/>
      <c r="VQI152" s="24"/>
      <c r="VQJ152" s="52"/>
      <c r="VQK152" s="53"/>
      <c r="VQL152" s="52"/>
      <c r="VQM152" s="53"/>
      <c r="VQN152" s="24"/>
      <c r="VQO152" s="52"/>
      <c r="VQP152" s="53"/>
      <c r="VQQ152" s="52"/>
      <c r="VQR152" s="53"/>
      <c r="VQS152" s="24"/>
      <c r="VQT152" s="52"/>
      <c r="VQU152" s="53"/>
      <c r="VQV152" s="52"/>
      <c r="VQW152" s="53"/>
      <c r="VQX152" s="24"/>
      <c r="VQY152" s="52"/>
      <c r="VQZ152" s="53"/>
      <c r="VRA152" s="52"/>
      <c r="VRB152" s="53"/>
      <c r="VRC152" s="24"/>
      <c r="VRD152" s="52"/>
      <c r="VRE152" s="53"/>
      <c r="VRF152" s="52"/>
      <c r="VRG152" s="53"/>
      <c r="VRH152" s="24"/>
      <c r="VRI152" s="52"/>
      <c r="VRJ152" s="53"/>
      <c r="VRK152" s="52"/>
      <c r="VRL152" s="53"/>
      <c r="VRM152" s="24"/>
      <c r="VRN152" s="52"/>
      <c r="VRO152" s="53"/>
      <c r="VRP152" s="52"/>
      <c r="VRQ152" s="53"/>
      <c r="VRR152" s="24"/>
      <c r="VRS152" s="52"/>
      <c r="VRT152" s="53"/>
      <c r="VRU152" s="52"/>
      <c r="VRV152" s="53"/>
      <c r="VRW152" s="24"/>
      <c r="VRX152" s="52"/>
      <c r="VRY152" s="53"/>
      <c r="VRZ152" s="52"/>
      <c r="VSA152" s="53"/>
      <c r="VSB152" s="24"/>
      <c r="VSC152" s="52"/>
      <c r="VSD152" s="53"/>
      <c r="VSE152" s="52"/>
      <c r="VSF152" s="53"/>
      <c r="VSG152" s="24"/>
      <c r="VSH152" s="52"/>
      <c r="VSI152" s="53"/>
      <c r="VSJ152" s="52"/>
      <c r="VSK152" s="53"/>
      <c r="VSL152" s="24"/>
      <c r="VSM152" s="52"/>
      <c r="VSN152" s="53"/>
      <c r="VSO152" s="52"/>
      <c r="VSP152" s="53"/>
      <c r="VSQ152" s="24"/>
      <c r="VSR152" s="52"/>
      <c r="VSS152" s="53"/>
      <c r="VST152" s="52"/>
      <c r="VSU152" s="53"/>
      <c r="VSV152" s="24"/>
      <c r="VSW152" s="52"/>
      <c r="VSX152" s="53"/>
      <c r="VSY152" s="52"/>
      <c r="VSZ152" s="53"/>
      <c r="VTA152" s="24"/>
      <c r="VTB152" s="52"/>
      <c r="VTC152" s="53"/>
      <c r="VTD152" s="52"/>
      <c r="VTE152" s="53"/>
      <c r="VTF152" s="24"/>
      <c r="VTG152" s="52"/>
      <c r="VTH152" s="53"/>
      <c r="VTI152" s="52"/>
      <c r="VTJ152" s="53"/>
      <c r="VTK152" s="24"/>
      <c r="VTL152" s="52"/>
      <c r="VTM152" s="53"/>
      <c r="VTN152" s="52"/>
      <c r="VTO152" s="53"/>
      <c r="VTP152" s="24"/>
      <c r="VTQ152" s="52"/>
      <c r="VTR152" s="53"/>
      <c r="VTS152" s="52"/>
      <c r="VTT152" s="53"/>
      <c r="VTU152" s="24"/>
      <c r="VTV152" s="52"/>
      <c r="VTW152" s="53"/>
      <c r="VTX152" s="52"/>
      <c r="VTY152" s="53"/>
      <c r="VTZ152" s="24"/>
      <c r="VUA152" s="52"/>
      <c r="VUB152" s="53"/>
      <c r="VUC152" s="52"/>
      <c r="VUD152" s="53"/>
      <c r="VUE152" s="24"/>
      <c r="VUF152" s="52"/>
      <c r="VUG152" s="53"/>
      <c r="VUH152" s="52"/>
      <c r="VUI152" s="53"/>
      <c r="VUJ152" s="24"/>
      <c r="VUK152" s="52"/>
      <c r="VUL152" s="53"/>
      <c r="VUM152" s="52"/>
      <c r="VUN152" s="53"/>
      <c r="VUO152" s="24"/>
      <c r="VUP152" s="52"/>
      <c r="VUQ152" s="53"/>
      <c r="VUR152" s="52"/>
      <c r="VUS152" s="53"/>
      <c r="VUT152" s="24"/>
      <c r="VUU152" s="52"/>
      <c r="VUV152" s="53"/>
      <c r="VUW152" s="52"/>
      <c r="VUX152" s="53"/>
      <c r="VUY152" s="24"/>
      <c r="VUZ152" s="52"/>
      <c r="VVA152" s="53"/>
      <c r="VVB152" s="52"/>
      <c r="VVC152" s="53"/>
      <c r="VVD152" s="24"/>
      <c r="VVE152" s="52"/>
      <c r="VVF152" s="53"/>
      <c r="VVG152" s="52"/>
      <c r="VVH152" s="53"/>
      <c r="VVI152" s="24"/>
      <c r="VVJ152" s="52"/>
      <c r="VVK152" s="53"/>
      <c r="VVL152" s="52"/>
      <c r="VVM152" s="53"/>
      <c r="VVN152" s="24"/>
      <c r="VVO152" s="52"/>
      <c r="VVP152" s="53"/>
      <c r="VVQ152" s="52"/>
      <c r="VVR152" s="53"/>
      <c r="VVS152" s="24"/>
      <c r="VVT152" s="52"/>
      <c r="VVU152" s="53"/>
      <c r="VVV152" s="52"/>
      <c r="VVW152" s="53"/>
      <c r="VVX152" s="24"/>
      <c r="VVY152" s="52"/>
      <c r="VVZ152" s="53"/>
      <c r="VWA152" s="52"/>
      <c r="VWB152" s="53"/>
      <c r="VWC152" s="24"/>
      <c r="VWD152" s="52"/>
      <c r="VWE152" s="53"/>
      <c r="VWF152" s="52"/>
      <c r="VWG152" s="53"/>
      <c r="VWH152" s="24"/>
      <c r="VWI152" s="52"/>
      <c r="VWJ152" s="53"/>
      <c r="VWK152" s="52"/>
      <c r="VWL152" s="53"/>
      <c r="VWM152" s="24"/>
      <c r="VWN152" s="52"/>
      <c r="VWO152" s="53"/>
      <c r="VWP152" s="52"/>
      <c r="VWQ152" s="53"/>
      <c r="VWR152" s="24"/>
      <c r="VWS152" s="52"/>
      <c r="VWT152" s="53"/>
      <c r="VWU152" s="52"/>
      <c r="VWV152" s="53"/>
      <c r="VWW152" s="24"/>
      <c r="VWX152" s="52"/>
      <c r="VWY152" s="53"/>
      <c r="VWZ152" s="52"/>
      <c r="VXA152" s="53"/>
      <c r="VXB152" s="24"/>
      <c r="VXC152" s="52"/>
      <c r="VXD152" s="53"/>
      <c r="VXE152" s="52"/>
      <c r="VXF152" s="53"/>
      <c r="VXG152" s="24"/>
      <c r="VXH152" s="52"/>
      <c r="VXI152" s="53"/>
      <c r="VXJ152" s="52"/>
      <c r="VXK152" s="53"/>
      <c r="VXL152" s="24"/>
      <c r="VXM152" s="52"/>
      <c r="VXN152" s="53"/>
      <c r="VXO152" s="52"/>
      <c r="VXP152" s="53"/>
      <c r="VXQ152" s="24"/>
      <c r="VXR152" s="52"/>
      <c r="VXS152" s="53"/>
      <c r="VXT152" s="52"/>
      <c r="VXU152" s="53"/>
      <c r="VXV152" s="24"/>
      <c r="VXW152" s="52"/>
      <c r="VXX152" s="53"/>
      <c r="VXY152" s="52"/>
      <c r="VXZ152" s="53"/>
      <c r="VYA152" s="24"/>
      <c r="VYB152" s="52"/>
      <c r="VYC152" s="53"/>
      <c r="VYD152" s="52"/>
      <c r="VYE152" s="53"/>
      <c r="VYF152" s="24"/>
      <c r="VYG152" s="52"/>
      <c r="VYH152" s="53"/>
      <c r="VYI152" s="52"/>
      <c r="VYJ152" s="53"/>
      <c r="VYK152" s="24"/>
      <c r="VYL152" s="52"/>
      <c r="VYM152" s="53"/>
      <c r="VYN152" s="52"/>
      <c r="VYO152" s="53"/>
      <c r="VYP152" s="24"/>
      <c r="VYQ152" s="52"/>
      <c r="VYR152" s="53"/>
      <c r="VYS152" s="52"/>
      <c r="VYT152" s="53"/>
      <c r="VYU152" s="24"/>
      <c r="VYV152" s="52"/>
      <c r="VYW152" s="53"/>
      <c r="VYX152" s="52"/>
      <c r="VYY152" s="53"/>
      <c r="VYZ152" s="24"/>
      <c r="VZA152" s="52"/>
      <c r="VZB152" s="53"/>
      <c r="VZC152" s="52"/>
      <c r="VZD152" s="53"/>
      <c r="VZE152" s="24"/>
      <c r="VZF152" s="52"/>
      <c r="VZG152" s="53"/>
      <c r="VZH152" s="52"/>
      <c r="VZI152" s="53"/>
      <c r="VZJ152" s="24"/>
      <c r="VZK152" s="52"/>
      <c r="VZL152" s="53"/>
      <c r="VZM152" s="52"/>
      <c r="VZN152" s="53"/>
      <c r="VZO152" s="24"/>
      <c r="VZP152" s="52"/>
      <c r="VZQ152" s="53"/>
      <c r="VZR152" s="52"/>
      <c r="VZS152" s="53"/>
      <c r="VZT152" s="24"/>
      <c r="VZU152" s="52"/>
      <c r="VZV152" s="53"/>
      <c r="VZW152" s="52"/>
      <c r="VZX152" s="53"/>
      <c r="VZY152" s="24"/>
      <c r="VZZ152" s="52"/>
      <c r="WAA152" s="53"/>
      <c r="WAB152" s="52"/>
      <c r="WAC152" s="53"/>
      <c r="WAD152" s="24"/>
      <c r="WAE152" s="52"/>
      <c r="WAF152" s="53"/>
      <c r="WAG152" s="52"/>
      <c r="WAH152" s="53"/>
      <c r="WAI152" s="24"/>
      <c r="WAJ152" s="52"/>
      <c r="WAK152" s="53"/>
      <c r="WAL152" s="52"/>
      <c r="WAM152" s="53"/>
      <c r="WAN152" s="24"/>
      <c r="WAO152" s="52"/>
      <c r="WAP152" s="53"/>
      <c r="WAQ152" s="52"/>
      <c r="WAR152" s="53"/>
      <c r="WAS152" s="24"/>
      <c r="WAT152" s="52"/>
      <c r="WAU152" s="53"/>
      <c r="WAV152" s="52"/>
      <c r="WAW152" s="53"/>
      <c r="WAX152" s="24"/>
      <c r="WAY152" s="52"/>
      <c r="WAZ152" s="53"/>
      <c r="WBA152" s="52"/>
      <c r="WBB152" s="53"/>
      <c r="WBC152" s="24"/>
      <c r="WBD152" s="52"/>
      <c r="WBE152" s="53"/>
      <c r="WBF152" s="52"/>
      <c r="WBG152" s="53"/>
      <c r="WBH152" s="24"/>
      <c r="WBI152" s="52"/>
      <c r="WBJ152" s="53"/>
      <c r="WBK152" s="52"/>
      <c r="WBL152" s="53"/>
      <c r="WBM152" s="24"/>
      <c r="WBN152" s="52"/>
      <c r="WBO152" s="53"/>
      <c r="WBP152" s="52"/>
      <c r="WBQ152" s="53"/>
      <c r="WBR152" s="24"/>
      <c r="WBS152" s="52"/>
      <c r="WBT152" s="53"/>
      <c r="WBU152" s="52"/>
      <c r="WBV152" s="53"/>
      <c r="WBW152" s="24"/>
      <c r="WBX152" s="52"/>
      <c r="WBY152" s="53"/>
      <c r="WBZ152" s="52"/>
      <c r="WCA152" s="53"/>
      <c r="WCB152" s="24"/>
      <c r="WCC152" s="52"/>
      <c r="WCD152" s="53"/>
      <c r="WCE152" s="52"/>
      <c r="WCF152" s="53"/>
      <c r="WCG152" s="24"/>
      <c r="WCH152" s="52"/>
      <c r="WCI152" s="53"/>
      <c r="WCJ152" s="52"/>
      <c r="WCK152" s="53"/>
      <c r="WCL152" s="24"/>
      <c r="WCM152" s="52"/>
      <c r="WCN152" s="53"/>
      <c r="WCO152" s="52"/>
      <c r="WCP152" s="53"/>
      <c r="WCQ152" s="24"/>
      <c r="WCR152" s="52"/>
      <c r="WCS152" s="53"/>
      <c r="WCT152" s="52"/>
      <c r="WCU152" s="53"/>
      <c r="WCV152" s="24"/>
      <c r="WCW152" s="52"/>
      <c r="WCX152" s="53"/>
      <c r="WCY152" s="52"/>
      <c r="WCZ152" s="53"/>
      <c r="WDA152" s="24"/>
      <c r="WDB152" s="52"/>
      <c r="WDC152" s="53"/>
      <c r="WDD152" s="52"/>
      <c r="WDE152" s="53"/>
      <c r="WDF152" s="24"/>
      <c r="WDG152" s="52"/>
      <c r="WDH152" s="53"/>
      <c r="WDI152" s="52"/>
      <c r="WDJ152" s="53"/>
      <c r="WDK152" s="24"/>
      <c r="WDL152" s="52"/>
      <c r="WDM152" s="53"/>
      <c r="WDN152" s="52"/>
      <c r="WDO152" s="53"/>
      <c r="WDP152" s="24"/>
      <c r="WDQ152" s="52"/>
      <c r="WDR152" s="53"/>
      <c r="WDS152" s="52"/>
      <c r="WDT152" s="53"/>
      <c r="WDU152" s="24"/>
      <c r="WDV152" s="52"/>
      <c r="WDW152" s="53"/>
      <c r="WDX152" s="52"/>
      <c r="WDY152" s="53"/>
      <c r="WDZ152" s="24"/>
      <c r="WEA152" s="52"/>
      <c r="WEB152" s="53"/>
      <c r="WEC152" s="52"/>
      <c r="WED152" s="53"/>
      <c r="WEE152" s="24"/>
      <c r="WEF152" s="52"/>
      <c r="WEG152" s="53"/>
      <c r="WEH152" s="52"/>
      <c r="WEI152" s="53"/>
      <c r="WEJ152" s="24"/>
      <c r="WEK152" s="52"/>
      <c r="WEL152" s="53"/>
      <c r="WEM152" s="52"/>
      <c r="WEN152" s="53"/>
      <c r="WEO152" s="24"/>
      <c r="WEP152" s="52"/>
      <c r="WEQ152" s="53"/>
      <c r="WER152" s="52"/>
      <c r="WES152" s="53"/>
      <c r="WET152" s="24"/>
      <c r="WEU152" s="52"/>
      <c r="WEV152" s="53"/>
      <c r="WEW152" s="52"/>
      <c r="WEX152" s="53"/>
      <c r="WEY152" s="24"/>
      <c r="WEZ152" s="52"/>
      <c r="WFA152" s="53"/>
      <c r="WFB152" s="52"/>
      <c r="WFC152" s="53"/>
      <c r="WFD152" s="24"/>
      <c r="WFE152" s="52"/>
      <c r="WFF152" s="53"/>
      <c r="WFG152" s="52"/>
      <c r="WFH152" s="53"/>
      <c r="WFI152" s="24"/>
      <c r="WFJ152" s="52"/>
      <c r="WFK152" s="53"/>
      <c r="WFL152" s="52"/>
      <c r="WFM152" s="53"/>
      <c r="WFN152" s="24"/>
      <c r="WFO152" s="52"/>
      <c r="WFP152" s="53"/>
      <c r="WFQ152" s="52"/>
      <c r="WFR152" s="53"/>
      <c r="WFS152" s="24"/>
      <c r="WFT152" s="52"/>
      <c r="WFU152" s="53"/>
      <c r="WFV152" s="52"/>
      <c r="WFW152" s="53"/>
      <c r="WFX152" s="24"/>
      <c r="WFY152" s="52"/>
      <c r="WFZ152" s="53"/>
      <c r="WGA152" s="52"/>
      <c r="WGB152" s="53"/>
      <c r="WGC152" s="24"/>
      <c r="WGD152" s="52"/>
      <c r="WGE152" s="53"/>
      <c r="WGF152" s="52"/>
      <c r="WGG152" s="53"/>
      <c r="WGH152" s="24"/>
      <c r="WGI152" s="52"/>
      <c r="WGJ152" s="53"/>
      <c r="WGK152" s="52"/>
      <c r="WGL152" s="53"/>
      <c r="WGM152" s="24"/>
      <c r="WGN152" s="52"/>
      <c r="WGO152" s="53"/>
      <c r="WGP152" s="52"/>
      <c r="WGQ152" s="53"/>
      <c r="WGR152" s="24"/>
      <c r="WGS152" s="52"/>
      <c r="WGT152" s="53"/>
      <c r="WGU152" s="52"/>
      <c r="WGV152" s="53"/>
      <c r="WGW152" s="24"/>
      <c r="WGX152" s="52"/>
      <c r="WGY152" s="53"/>
      <c r="WGZ152" s="52"/>
      <c r="WHA152" s="53"/>
      <c r="WHB152" s="24"/>
      <c r="WHC152" s="52"/>
      <c r="WHD152" s="53"/>
      <c r="WHE152" s="52"/>
      <c r="WHF152" s="53"/>
      <c r="WHG152" s="24"/>
      <c r="WHH152" s="52"/>
      <c r="WHI152" s="53"/>
      <c r="WHJ152" s="52"/>
      <c r="WHK152" s="53"/>
      <c r="WHL152" s="24"/>
      <c r="WHM152" s="52"/>
      <c r="WHN152" s="53"/>
      <c r="WHO152" s="52"/>
      <c r="WHP152" s="53"/>
      <c r="WHQ152" s="24"/>
      <c r="WHR152" s="52"/>
      <c r="WHS152" s="53"/>
      <c r="WHT152" s="52"/>
      <c r="WHU152" s="53"/>
      <c r="WHV152" s="24"/>
      <c r="WHW152" s="52"/>
      <c r="WHX152" s="53"/>
      <c r="WHY152" s="52"/>
      <c r="WHZ152" s="53"/>
      <c r="WIA152" s="24"/>
      <c r="WIB152" s="52"/>
      <c r="WIC152" s="53"/>
      <c r="WID152" s="52"/>
      <c r="WIE152" s="53"/>
      <c r="WIF152" s="24"/>
      <c r="WIG152" s="52"/>
      <c r="WIH152" s="53"/>
      <c r="WII152" s="52"/>
      <c r="WIJ152" s="53"/>
      <c r="WIK152" s="24"/>
      <c r="WIL152" s="52"/>
      <c r="WIM152" s="53"/>
      <c r="WIN152" s="52"/>
      <c r="WIO152" s="53"/>
      <c r="WIP152" s="24"/>
      <c r="WIQ152" s="52"/>
      <c r="WIR152" s="53"/>
      <c r="WIS152" s="52"/>
      <c r="WIT152" s="53"/>
      <c r="WIU152" s="24"/>
      <c r="WIV152" s="52"/>
      <c r="WIW152" s="53"/>
      <c r="WIX152" s="52"/>
      <c r="WIY152" s="53"/>
      <c r="WIZ152" s="24"/>
      <c r="WJA152" s="52"/>
      <c r="WJB152" s="53"/>
      <c r="WJC152" s="52"/>
      <c r="WJD152" s="53"/>
      <c r="WJE152" s="24"/>
      <c r="WJF152" s="52"/>
      <c r="WJG152" s="53"/>
      <c r="WJH152" s="52"/>
      <c r="WJI152" s="53"/>
      <c r="WJJ152" s="24"/>
      <c r="WJK152" s="52"/>
      <c r="WJL152" s="53"/>
      <c r="WJM152" s="52"/>
      <c r="WJN152" s="53"/>
      <c r="WJO152" s="24"/>
      <c r="WJP152" s="52"/>
      <c r="WJQ152" s="53"/>
      <c r="WJR152" s="52"/>
      <c r="WJS152" s="53"/>
      <c r="WJT152" s="24"/>
      <c r="WJU152" s="52"/>
      <c r="WJV152" s="53"/>
      <c r="WJW152" s="52"/>
      <c r="WJX152" s="53"/>
      <c r="WJY152" s="24"/>
      <c r="WJZ152" s="52"/>
      <c r="WKA152" s="53"/>
      <c r="WKB152" s="52"/>
      <c r="WKC152" s="53"/>
      <c r="WKD152" s="24"/>
      <c r="WKE152" s="52"/>
      <c r="WKF152" s="53"/>
      <c r="WKG152" s="52"/>
      <c r="WKH152" s="53"/>
      <c r="WKI152" s="24"/>
      <c r="WKJ152" s="52"/>
      <c r="WKK152" s="53"/>
      <c r="WKL152" s="52"/>
      <c r="WKM152" s="53"/>
      <c r="WKN152" s="24"/>
      <c r="WKO152" s="52"/>
      <c r="WKP152" s="53"/>
      <c r="WKQ152" s="52"/>
      <c r="WKR152" s="53"/>
      <c r="WKS152" s="24"/>
      <c r="WKT152" s="52"/>
      <c r="WKU152" s="53"/>
      <c r="WKV152" s="52"/>
      <c r="WKW152" s="53"/>
      <c r="WKX152" s="24"/>
      <c r="WKY152" s="52"/>
      <c r="WKZ152" s="53"/>
      <c r="WLA152" s="52"/>
      <c r="WLB152" s="53"/>
      <c r="WLC152" s="24"/>
      <c r="WLD152" s="52"/>
      <c r="WLE152" s="53"/>
      <c r="WLF152" s="52"/>
      <c r="WLG152" s="53"/>
      <c r="WLH152" s="24"/>
      <c r="WLI152" s="52"/>
      <c r="WLJ152" s="53"/>
      <c r="WLK152" s="52"/>
      <c r="WLL152" s="53"/>
      <c r="WLM152" s="24"/>
      <c r="WLN152" s="52"/>
      <c r="WLO152" s="53"/>
      <c r="WLP152" s="52"/>
      <c r="WLQ152" s="53"/>
      <c r="WLR152" s="24"/>
      <c r="WLS152" s="52"/>
      <c r="WLT152" s="53"/>
      <c r="WLU152" s="52"/>
      <c r="WLV152" s="53"/>
      <c r="WLW152" s="24"/>
      <c r="WLX152" s="52"/>
      <c r="WLY152" s="53"/>
      <c r="WLZ152" s="52"/>
      <c r="WMA152" s="53"/>
      <c r="WMB152" s="24"/>
      <c r="WMC152" s="52"/>
      <c r="WMD152" s="53"/>
      <c r="WME152" s="52"/>
      <c r="WMF152" s="53"/>
      <c r="WMG152" s="24"/>
      <c r="WMH152" s="52"/>
      <c r="WMI152" s="53"/>
      <c r="WMJ152" s="52"/>
      <c r="WMK152" s="53"/>
      <c r="WML152" s="24"/>
      <c r="WMM152" s="52"/>
      <c r="WMN152" s="53"/>
      <c r="WMO152" s="52"/>
      <c r="WMP152" s="53"/>
      <c r="WMQ152" s="24"/>
      <c r="WMR152" s="52"/>
      <c r="WMS152" s="53"/>
      <c r="WMT152" s="52"/>
      <c r="WMU152" s="53"/>
      <c r="WMV152" s="24"/>
      <c r="WMW152" s="52"/>
      <c r="WMX152" s="53"/>
      <c r="WMY152" s="52"/>
      <c r="WMZ152" s="53"/>
      <c r="WNA152" s="24"/>
      <c r="WNB152" s="52"/>
      <c r="WNC152" s="53"/>
      <c r="WND152" s="52"/>
      <c r="WNE152" s="53"/>
      <c r="WNF152" s="24"/>
      <c r="WNG152" s="52"/>
      <c r="WNH152" s="53"/>
      <c r="WNI152" s="52"/>
      <c r="WNJ152" s="53"/>
      <c r="WNK152" s="24"/>
      <c r="WNL152" s="52"/>
      <c r="WNM152" s="53"/>
      <c r="WNN152" s="52"/>
      <c r="WNO152" s="53"/>
      <c r="WNP152" s="24"/>
      <c r="WNQ152" s="52"/>
      <c r="WNR152" s="53"/>
      <c r="WNS152" s="52"/>
      <c r="WNT152" s="53"/>
      <c r="WNU152" s="24"/>
      <c r="WNV152" s="52"/>
      <c r="WNW152" s="53"/>
      <c r="WNX152" s="52"/>
      <c r="WNY152" s="53"/>
      <c r="WNZ152" s="24"/>
      <c r="WOA152" s="52"/>
      <c r="WOB152" s="53"/>
      <c r="WOC152" s="52"/>
      <c r="WOD152" s="53"/>
      <c r="WOE152" s="24"/>
      <c r="WOF152" s="52"/>
      <c r="WOG152" s="53"/>
      <c r="WOH152" s="52"/>
      <c r="WOI152" s="53"/>
      <c r="WOJ152" s="24"/>
      <c r="WOK152" s="52"/>
      <c r="WOL152" s="53"/>
      <c r="WOM152" s="52"/>
      <c r="WON152" s="53"/>
      <c r="WOO152" s="24"/>
      <c r="WOP152" s="52"/>
      <c r="WOQ152" s="53"/>
      <c r="WOR152" s="52"/>
      <c r="WOS152" s="53"/>
      <c r="WOT152" s="24"/>
      <c r="WOU152" s="52"/>
      <c r="WOV152" s="53"/>
      <c r="WOW152" s="52"/>
      <c r="WOX152" s="53"/>
      <c r="WOY152" s="24"/>
      <c r="WOZ152" s="52"/>
      <c r="WPA152" s="53"/>
      <c r="WPB152" s="52"/>
      <c r="WPC152" s="53"/>
      <c r="WPD152" s="24"/>
      <c r="WPE152" s="52"/>
      <c r="WPF152" s="53"/>
      <c r="WPG152" s="52"/>
      <c r="WPH152" s="53"/>
      <c r="WPI152" s="24"/>
      <c r="WPJ152" s="52"/>
      <c r="WPK152" s="53"/>
      <c r="WPL152" s="52"/>
      <c r="WPM152" s="53"/>
      <c r="WPN152" s="24"/>
      <c r="WPO152" s="52"/>
      <c r="WPP152" s="53"/>
      <c r="WPQ152" s="52"/>
      <c r="WPR152" s="53"/>
      <c r="WPS152" s="24"/>
      <c r="WPT152" s="52"/>
      <c r="WPU152" s="53"/>
      <c r="WPV152" s="52"/>
      <c r="WPW152" s="53"/>
      <c r="WPX152" s="24"/>
      <c r="WPY152" s="52"/>
      <c r="WPZ152" s="53"/>
      <c r="WQA152" s="52"/>
      <c r="WQB152" s="53"/>
      <c r="WQC152" s="24"/>
      <c r="WQD152" s="52"/>
      <c r="WQE152" s="53"/>
      <c r="WQF152" s="52"/>
      <c r="WQG152" s="53"/>
      <c r="WQH152" s="24"/>
      <c r="WQI152" s="52"/>
      <c r="WQJ152" s="53"/>
      <c r="WQK152" s="52"/>
      <c r="WQL152" s="53"/>
      <c r="WQM152" s="24"/>
      <c r="WQN152" s="52"/>
      <c r="WQO152" s="53"/>
      <c r="WQP152" s="52"/>
      <c r="WQQ152" s="53"/>
      <c r="WQR152" s="24"/>
      <c r="WQS152" s="52"/>
      <c r="WQT152" s="53"/>
      <c r="WQU152" s="52"/>
      <c r="WQV152" s="53"/>
      <c r="WQW152" s="24"/>
      <c r="WQX152" s="52"/>
      <c r="WQY152" s="53"/>
      <c r="WQZ152" s="52"/>
      <c r="WRA152" s="53"/>
      <c r="WRB152" s="24"/>
      <c r="WRC152" s="52"/>
      <c r="WRD152" s="53"/>
      <c r="WRE152" s="52"/>
      <c r="WRF152" s="53"/>
      <c r="WRG152" s="24"/>
      <c r="WRH152" s="52"/>
      <c r="WRI152" s="53"/>
      <c r="WRJ152" s="52"/>
      <c r="WRK152" s="53"/>
      <c r="WRL152" s="24"/>
      <c r="WRM152" s="52"/>
      <c r="WRN152" s="53"/>
      <c r="WRO152" s="52"/>
      <c r="WRP152" s="53"/>
      <c r="WRQ152" s="24"/>
      <c r="WRR152" s="52"/>
      <c r="WRS152" s="53"/>
      <c r="WRT152" s="52"/>
      <c r="WRU152" s="53"/>
      <c r="WRV152" s="24"/>
      <c r="WRW152" s="52"/>
      <c r="WRX152" s="53"/>
      <c r="WRY152" s="52"/>
      <c r="WRZ152" s="53"/>
      <c r="WSA152" s="24"/>
      <c r="WSB152" s="52"/>
      <c r="WSC152" s="53"/>
      <c r="WSD152" s="52"/>
      <c r="WSE152" s="53"/>
      <c r="WSF152" s="24"/>
      <c r="WSG152" s="52"/>
      <c r="WSH152" s="53"/>
      <c r="WSI152" s="52"/>
      <c r="WSJ152" s="53"/>
      <c r="WSK152" s="24"/>
      <c r="WSL152" s="52"/>
      <c r="WSM152" s="53"/>
      <c r="WSN152" s="52"/>
      <c r="WSO152" s="53"/>
      <c r="WSP152" s="24"/>
      <c r="WSQ152" s="52"/>
      <c r="WSR152" s="53"/>
      <c r="WSS152" s="52"/>
      <c r="WST152" s="53"/>
      <c r="WSU152" s="24"/>
      <c r="WSV152" s="52"/>
      <c r="WSW152" s="53"/>
      <c r="WSX152" s="52"/>
      <c r="WSY152" s="53"/>
      <c r="WSZ152" s="24"/>
      <c r="WTA152" s="52"/>
      <c r="WTB152" s="53"/>
      <c r="WTC152" s="52"/>
      <c r="WTD152" s="53"/>
      <c r="WTE152" s="24"/>
      <c r="WTF152" s="52"/>
      <c r="WTG152" s="53"/>
      <c r="WTH152" s="52"/>
      <c r="WTI152" s="53"/>
      <c r="WTJ152" s="24"/>
      <c r="WTK152" s="52"/>
      <c r="WTL152" s="53"/>
      <c r="WTM152" s="52"/>
      <c r="WTN152" s="53"/>
      <c r="WTO152" s="24"/>
      <c r="WTP152" s="52"/>
      <c r="WTQ152" s="53"/>
      <c r="WTR152" s="52"/>
      <c r="WTS152" s="53"/>
      <c r="WTT152" s="24"/>
      <c r="WTU152" s="52"/>
      <c r="WTV152" s="53"/>
      <c r="WTW152" s="52"/>
      <c r="WTX152" s="53"/>
      <c r="WTY152" s="24"/>
      <c r="WTZ152" s="52"/>
      <c r="WUA152" s="53"/>
      <c r="WUB152" s="52"/>
      <c r="WUC152" s="53"/>
      <c r="WUD152" s="24"/>
      <c r="WUE152" s="52"/>
      <c r="WUF152" s="53"/>
      <c r="WUG152" s="52"/>
      <c r="WUH152" s="53"/>
      <c r="WUI152" s="24"/>
      <c r="WUJ152" s="52"/>
      <c r="WUK152" s="53"/>
      <c r="WUL152" s="52"/>
      <c r="WUM152" s="53"/>
      <c r="WUN152" s="24"/>
      <c r="WUO152" s="52"/>
      <c r="WUP152" s="53"/>
      <c r="WUQ152" s="52"/>
      <c r="WUR152" s="53"/>
      <c r="WUS152" s="24"/>
      <c r="WUT152" s="52"/>
      <c r="WUU152" s="53"/>
      <c r="WUV152" s="52"/>
      <c r="WUW152" s="53"/>
      <c r="WUX152" s="24"/>
      <c r="WUY152" s="52"/>
      <c r="WUZ152" s="53"/>
      <c r="WVA152" s="52"/>
      <c r="WVB152" s="53"/>
      <c r="WVC152" s="24"/>
      <c r="WVD152" s="52"/>
      <c r="WVE152" s="53"/>
      <c r="WVF152" s="52"/>
      <c r="WVG152" s="53"/>
      <c r="WVH152" s="24"/>
      <c r="WVI152" s="52"/>
      <c r="WVJ152" s="53"/>
      <c r="WVK152" s="52"/>
      <c r="WVL152" s="53"/>
      <c r="WVM152" s="24"/>
      <c r="WVN152" s="52"/>
      <c r="WVO152" s="53"/>
      <c r="WVP152" s="52"/>
      <c r="WVQ152" s="53"/>
      <c r="WVR152" s="24"/>
      <c r="WVS152" s="52"/>
      <c r="WVT152" s="53"/>
      <c r="WVU152" s="52"/>
      <c r="WVV152" s="53"/>
      <c r="WVW152" s="24"/>
      <c r="WVX152" s="52"/>
      <c r="WVY152" s="53"/>
      <c r="WVZ152" s="52"/>
      <c r="WWA152" s="53"/>
      <c r="WWB152" s="24"/>
      <c r="WWC152" s="52"/>
      <c r="WWD152" s="53"/>
      <c r="WWE152" s="52"/>
      <c r="WWF152" s="53"/>
      <c r="WWG152" s="24"/>
      <c r="WWH152" s="52"/>
      <c r="WWI152" s="53"/>
      <c r="WWJ152" s="52"/>
      <c r="WWK152" s="53"/>
      <c r="WWL152" s="24"/>
      <c r="WWM152" s="52"/>
      <c r="WWN152" s="53"/>
      <c r="WWO152" s="52"/>
      <c r="WWP152" s="53"/>
      <c r="WWQ152" s="24"/>
      <c r="WWR152" s="52"/>
      <c r="WWS152" s="53"/>
      <c r="WWT152" s="52"/>
      <c r="WWU152" s="53"/>
      <c r="WWV152" s="24"/>
      <c r="WWW152" s="52"/>
      <c r="WWX152" s="53"/>
      <c r="WWY152" s="52"/>
      <c r="WWZ152" s="53"/>
      <c r="WXA152" s="24"/>
      <c r="WXB152" s="52"/>
      <c r="WXC152" s="53"/>
      <c r="WXD152" s="52"/>
      <c r="WXE152" s="53"/>
      <c r="WXF152" s="24"/>
      <c r="WXG152" s="52"/>
      <c r="WXH152" s="53"/>
      <c r="WXI152" s="52"/>
      <c r="WXJ152" s="53"/>
      <c r="WXK152" s="24"/>
      <c r="WXL152" s="52"/>
      <c r="WXM152" s="53"/>
      <c r="WXN152" s="52"/>
      <c r="WXO152" s="53"/>
      <c r="WXP152" s="24"/>
      <c r="WXQ152" s="52"/>
      <c r="WXR152" s="53"/>
      <c r="WXS152" s="52"/>
      <c r="WXT152" s="53"/>
      <c r="WXU152" s="24"/>
      <c r="WXV152" s="52"/>
      <c r="WXW152" s="53"/>
      <c r="WXX152" s="52"/>
      <c r="WXY152" s="53"/>
      <c r="WXZ152" s="24"/>
      <c r="WYA152" s="52"/>
      <c r="WYB152" s="53"/>
      <c r="WYC152" s="52"/>
      <c r="WYD152" s="53"/>
      <c r="WYE152" s="24"/>
      <c r="WYF152" s="52"/>
      <c r="WYG152" s="53"/>
      <c r="WYH152" s="52"/>
      <c r="WYI152" s="53"/>
      <c r="WYJ152" s="24"/>
      <c r="WYK152" s="52"/>
      <c r="WYL152" s="53"/>
      <c r="WYM152" s="52"/>
      <c r="WYN152" s="53"/>
      <c r="WYO152" s="24"/>
      <c r="WYP152" s="52"/>
      <c r="WYQ152" s="53"/>
      <c r="WYR152" s="52"/>
      <c r="WYS152" s="53"/>
      <c r="WYT152" s="24"/>
      <c r="WYU152" s="52"/>
      <c r="WYV152" s="53"/>
      <c r="WYW152" s="52"/>
      <c r="WYX152" s="53"/>
      <c r="WYY152" s="24"/>
      <c r="WYZ152" s="52"/>
      <c r="WZA152" s="53"/>
      <c r="WZB152" s="52"/>
      <c r="WZC152" s="53"/>
      <c r="WZD152" s="24"/>
      <c r="WZE152" s="52"/>
      <c r="WZF152" s="53"/>
      <c r="WZG152" s="52"/>
      <c r="WZH152" s="53"/>
      <c r="WZI152" s="24"/>
      <c r="WZJ152" s="52"/>
      <c r="WZK152" s="53"/>
      <c r="WZL152" s="52"/>
      <c r="WZM152" s="53"/>
      <c r="WZN152" s="24"/>
      <c r="WZO152" s="52"/>
      <c r="WZP152" s="53"/>
      <c r="WZQ152" s="52"/>
      <c r="WZR152" s="53"/>
      <c r="WZS152" s="24"/>
      <c r="WZT152" s="52"/>
      <c r="WZU152" s="53"/>
      <c r="WZV152" s="52"/>
      <c r="WZW152" s="53"/>
      <c r="WZX152" s="24"/>
      <c r="WZY152" s="52"/>
      <c r="WZZ152" s="53"/>
      <c r="XAA152" s="52"/>
      <c r="XAB152" s="53"/>
      <c r="XAC152" s="24"/>
      <c r="XAD152" s="52"/>
      <c r="XAE152" s="53"/>
      <c r="XAF152" s="52"/>
      <c r="XAG152" s="53"/>
      <c r="XAH152" s="24"/>
      <c r="XAI152" s="52"/>
      <c r="XAJ152" s="53"/>
      <c r="XAK152" s="52"/>
      <c r="XAL152" s="53"/>
      <c r="XAM152" s="24"/>
      <c r="XAN152" s="52"/>
      <c r="XAO152" s="53"/>
      <c r="XAP152" s="52"/>
      <c r="XAQ152" s="53"/>
      <c r="XAR152" s="24"/>
      <c r="XAS152" s="52"/>
      <c r="XAT152" s="53"/>
      <c r="XAU152" s="52"/>
      <c r="XAV152" s="53"/>
      <c r="XAW152" s="24"/>
      <c r="XAX152" s="52"/>
      <c r="XAY152" s="53"/>
      <c r="XAZ152" s="52"/>
      <c r="XBA152" s="53"/>
      <c r="XBB152" s="24"/>
      <c r="XBC152" s="52"/>
      <c r="XBD152" s="53"/>
      <c r="XBE152" s="52"/>
      <c r="XBF152" s="53"/>
      <c r="XBG152" s="24"/>
      <c r="XBH152" s="52"/>
      <c r="XBI152" s="53"/>
      <c r="XBJ152" s="52"/>
      <c r="XBK152" s="53"/>
      <c r="XBL152" s="24"/>
      <c r="XBM152" s="52"/>
      <c r="XBN152" s="53"/>
      <c r="XBO152" s="52"/>
      <c r="XBP152" s="53"/>
      <c r="XBQ152" s="24"/>
      <c r="XBR152" s="52"/>
      <c r="XBS152" s="53"/>
      <c r="XBT152" s="52"/>
      <c r="XBU152" s="53"/>
      <c r="XBV152" s="24"/>
      <c r="XBW152" s="52"/>
      <c r="XBX152" s="53"/>
      <c r="XBY152" s="52"/>
      <c r="XBZ152" s="53"/>
      <c r="XCA152" s="24"/>
      <c r="XCB152" s="52"/>
      <c r="XCC152" s="53"/>
      <c r="XCD152" s="52"/>
      <c r="XCE152" s="53"/>
      <c r="XCF152" s="24"/>
      <c r="XCG152" s="52"/>
      <c r="XCH152" s="53"/>
      <c r="XCI152" s="52"/>
      <c r="XCJ152" s="53"/>
      <c r="XCK152" s="24"/>
      <c r="XCL152" s="52"/>
      <c r="XCM152" s="53"/>
      <c r="XCN152" s="52"/>
      <c r="XCO152" s="53"/>
      <c r="XCP152" s="24"/>
      <c r="XCQ152" s="52"/>
      <c r="XCR152" s="53"/>
      <c r="XCS152" s="52"/>
      <c r="XCT152" s="53"/>
      <c r="XCU152" s="24"/>
      <c r="XCV152" s="52"/>
      <c r="XCW152" s="53"/>
      <c r="XCX152" s="52"/>
      <c r="XCY152" s="53"/>
      <c r="XCZ152" s="24"/>
      <c r="XDA152" s="52"/>
      <c r="XDB152" s="53"/>
      <c r="XDC152" s="52"/>
      <c r="XDD152" s="53"/>
      <c r="XDE152" s="24"/>
      <c r="XDF152" s="52"/>
      <c r="XDG152" s="53"/>
      <c r="XDH152" s="52"/>
      <c r="XDI152" s="53"/>
      <c r="XDJ152" s="24"/>
      <c r="XDK152" s="52"/>
      <c r="XDL152" s="53"/>
      <c r="XDM152" s="52"/>
      <c r="XDN152" s="53"/>
      <c r="XDO152" s="24"/>
      <c r="XDP152" s="52"/>
      <c r="XDQ152" s="53"/>
      <c r="XDR152" s="52"/>
      <c r="XDS152" s="53"/>
      <c r="XDT152" s="24"/>
      <c r="XDU152" s="52"/>
      <c r="XDV152" s="53"/>
      <c r="XDW152" s="52"/>
      <c r="XDX152" s="53"/>
      <c r="XDY152" s="24"/>
      <c r="XDZ152" s="52"/>
      <c r="XEA152" s="53"/>
      <c r="XEB152" s="52"/>
      <c r="XEC152" s="53"/>
      <c r="XED152" s="24"/>
      <c r="XEE152" s="52"/>
      <c r="XEF152" s="53"/>
      <c r="XEG152" s="52"/>
      <c r="XEH152" s="53"/>
      <c r="XEI152" s="24"/>
      <c r="XEJ152" s="52"/>
      <c r="XEK152" s="53"/>
      <c r="XEL152" s="52"/>
      <c r="XEM152" s="53"/>
      <c r="XEN152" s="24"/>
      <c r="XEO152" s="52"/>
      <c r="XEP152" s="53"/>
      <c r="XEQ152" s="52"/>
      <c r="XER152" s="53"/>
      <c r="XES152" s="24"/>
      <c r="XET152" s="52"/>
      <c r="XEU152" s="53"/>
      <c r="XEV152" s="52"/>
      <c r="XEW152" s="53"/>
      <c r="XEX152" s="24"/>
      <c r="XEY152" s="52"/>
      <c r="XEZ152" s="53"/>
      <c r="XFA152" s="52"/>
      <c r="XFB152" s="53"/>
      <c r="XFC152" s="24"/>
      <c r="XFD152" s="22"/>
    </row>
    <row r="153" spans="1:16384" s="12" customFormat="1" ht="36.950000000000003" customHeight="1" x14ac:dyDescent="0.25">
      <c r="A153" s="64" t="s">
        <v>0</v>
      </c>
      <c r="B153" s="65"/>
      <c r="C153" s="7" t="s">
        <v>1</v>
      </c>
      <c r="D153" s="66" t="s">
        <v>2</v>
      </c>
      <c r="E153" s="67"/>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row>
    <row r="154" spans="1:16384" s="12" customFormat="1" ht="36.950000000000003" customHeight="1" x14ac:dyDescent="0.25">
      <c r="A154" s="47" t="s">
        <v>3</v>
      </c>
      <c r="B154" s="48"/>
      <c r="C154" s="15"/>
      <c r="D154" s="49" t="s">
        <v>4</v>
      </c>
      <c r="E154" s="50"/>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row>
    <row r="155" spans="1:16384" s="12" customFormat="1" ht="36.950000000000003" customHeight="1" x14ac:dyDescent="0.25">
      <c r="A155" s="47" t="s">
        <v>5</v>
      </c>
      <c r="B155" s="48"/>
      <c r="C155" s="16" t="s">
        <v>6</v>
      </c>
      <c r="D155" s="49" t="s">
        <v>7</v>
      </c>
      <c r="E155" s="50"/>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row>
    <row r="156" spans="1:16384" s="12" customFormat="1" ht="36.950000000000003" customHeight="1" x14ac:dyDescent="0.25">
      <c r="A156" s="47" t="s">
        <v>8</v>
      </c>
      <c r="B156" s="48"/>
      <c r="C156" s="16"/>
      <c r="D156" s="49" t="s">
        <v>9</v>
      </c>
      <c r="E156" s="50"/>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row>
    <row r="157" spans="1:16384" s="12" customFormat="1" ht="52.5" customHeight="1" x14ac:dyDescent="0.25">
      <c r="A157" s="64" t="s">
        <v>14</v>
      </c>
      <c r="B157" s="65"/>
      <c r="C157" s="21" t="s">
        <v>272</v>
      </c>
      <c r="D157" s="66" t="s">
        <v>15</v>
      </c>
      <c r="E157" s="67"/>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row>
    <row r="158" spans="1:16384" s="12" customFormat="1" ht="21" customHeight="1" x14ac:dyDescent="0.25">
      <c r="A158" s="71" t="s">
        <v>10</v>
      </c>
      <c r="B158" s="72"/>
      <c r="C158" s="43"/>
      <c r="D158" s="73" t="s">
        <v>11</v>
      </c>
      <c r="E158" s="74"/>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row>
    <row r="159" spans="1:16384" s="12" customFormat="1" ht="21" customHeight="1" x14ac:dyDescent="0.25">
      <c r="A159" s="71" t="s">
        <v>12</v>
      </c>
      <c r="B159" s="72"/>
      <c r="C159" s="43"/>
      <c r="D159" s="73" t="s">
        <v>13</v>
      </c>
      <c r="E159" s="74"/>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row>
    <row r="160" spans="1:16384" s="12" customFormat="1" x14ac:dyDescent="0.25">
      <c r="A160" s="25"/>
      <c r="B160" s="26" t="s">
        <v>278</v>
      </c>
      <c r="C160" s="27"/>
      <c r="D160" s="26" t="s">
        <v>279</v>
      </c>
      <c r="E160" s="2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row>
    <row r="161" spans="1:233" s="12" customFormat="1" ht="38.25" x14ac:dyDescent="0.25">
      <c r="A161" s="28">
        <v>128</v>
      </c>
      <c r="B161" s="29" t="s">
        <v>280</v>
      </c>
      <c r="C161" s="30"/>
      <c r="D161" s="31" t="s">
        <v>281</v>
      </c>
      <c r="E161" s="18">
        <f t="shared" ref="E161:E224" si="15">A161</f>
        <v>128</v>
      </c>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row>
    <row r="162" spans="1:233" s="12" customFormat="1" ht="38.25" x14ac:dyDescent="0.25">
      <c r="A162" s="28">
        <f t="shared" ref="A162:A211" si="16">A161+1</f>
        <v>129</v>
      </c>
      <c r="B162" s="29" t="s">
        <v>282</v>
      </c>
      <c r="C162" s="30"/>
      <c r="D162" s="31" t="s">
        <v>283</v>
      </c>
      <c r="E162" s="18">
        <f t="shared" si="15"/>
        <v>129</v>
      </c>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row>
    <row r="163" spans="1:233" s="12" customFormat="1" x14ac:dyDescent="0.25">
      <c r="A163" s="28">
        <f t="shared" si="16"/>
        <v>130</v>
      </c>
      <c r="B163" s="32" t="s">
        <v>284</v>
      </c>
      <c r="C163" s="33"/>
      <c r="D163" s="34" t="s">
        <v>285</v>
      </c>
      <c r="E163" s="18">
        <f t="shared" si="15"/>
        <v>130</v>
      </c>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row>
    <row r="164" spans="1:233" s="12" customFormat="1" ht="25.5" x14ac:dyDescent="0.25">
      <c r="A164" s="28">
        <f t="shared" si="16"/>
        <v>131</v>
      </c>
      <c r="B164" s="32" t="s">
        <v>286</v>
      </c>
      <c r="C164" s="45"/>
      <c r="D164" s="34" t="s">
        <v>287</v>
      </c>
      <c r="E164" s="18">
        <f t="shared" si="15"/>
        <v>131</v>
      </c>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row>
    <row r="165" spans="1:233" s="12" customFormat="1" x14ac:dyDescent="0.25">
      <c r="A165" s="28">
        <f t="shared" si="16"/>
        <v>132</v>
      </c>
      <c r="B165" s="32" t="s">
        <v>288</v>
      </c>
      <c r="C165" s="33"/>
      <c r="D165" s="34" t="s">
        <v>289</v>
      </c>
      <c r="E165" s="18">
        <f t="shared" si="15"/>
        <v>132</v>
      </c>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row>
    <row r="166" spans="1:233" s="12" customFormat="1" x14ac:dyDescent="0.25">
      <c r="A166" s="28">
        <f t="shared" si="16"/>
        <v>133</v>
      </c>
      <c r="B166" s="32" t="s">
        <v>290</v>
      </c>
      <c r="C166" s="33"/>
      <c r="D166" s="34" t="s">
        <v>291</v>
      </c>
      <c r="E166" s="18">
        <f t="shared" si="15"/>
        <v>133</v>
      </c>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row>
    <row r="167" spans="1:233" s="12" customFormat="1" x14ac:dyDescent="0.25">
      <c r="A167" s="28">
        <f t="shared" si="16"/>
        <v>134</v>
      </c>
      <c r="B167" s="32" t="s">
        <v>292</v>
      </c>
      <c r="C167" s="33"/>
      <c r="D167" s="34" t="s">
        <v>293</v>
      </c>
      <c r="E167" s="18">
        <f t="shared" si="15"/>
        <v>134</v>
      </c>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row>
    <row r="168" spans="1:233" s="12" customFormat="1" ht="25.5" x14ac:dyDescent="0.25">
      <c r="A168" s="28">
        <f t="shared" si="16"/>
        <v>135</v>
      </c>
      <c r="B168" s="32" t="s">
        <v>294</v>
      </c>
      <c r="C168" s="33"/>
      <c r="D168" s="34" t="s">
        <v>295</v>
      </c>
      <c r="E168" s="18">
        <f t="shared" si="15"/>
        <v>135</v>
      </c>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row>
    <row r="169" spans="1:233" s="12" customFormat="1" x14ac:dyDescent="0.25">
      <c r="A169" s="28">
        <f t="shared" si="16"/>
        <v>136</v>
      </c>
      <c r="B169" s="32" t="s">
        <v>296</v>
      </c>
      <c r="C169" s="45" t="s">
        <v>39</v>
      </c>
      <c r="D169" s="34" t="s">
        <v>297</v>
      </c>
      <c r="E169" s="18">
        <f t="shared" si="15"/>
        <v>136</v>
      </c>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row>
    <row r="170" spans="1:233" s="12" customFormat="1" x14ac:dyDescent="0.25">
      <c r="A170" s="28">
        <f t="shared" si="16"/>
        <v>137</v>
      </c>
      <c r="B170" s="32" t="s">
        <v>298</v>
      </c>
      <c r="C170" s="33"/>
      <c r="D170" s="34" t="s">
        <v>299</v>
      </c>
      <c r="E170" s="18">
        <f t="shared" si="15"/>
        <v>137</v>
      </c>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row>
    <row r="171" spans="1:233" s="12" customFormat="1" ht="38.25" x14ac:dyDescent="0.25">
      <c r="A171" s="28">
        <f t="shared" si="16"/>
        <v>138</v>
      </c>
      <c r="B171" s="32" t="s">
        <v>300</v>
      </c>
      <c r="C171" s="45" t="s">
        <v>39</v>
      </c>
      <c r="D171" s="34" t="s">
        <v>301</v>
      </c>
      <c r="E171" s="18">
        <f t="shared" si="15"/>
        <v>138</v>
      </c>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row>
    <row r="172" spans="1:233" s="12" customFormat="1" ht="25.5" x14ac:dyDescent="0.25">
      <c r="A172" s="28">
        <f t="shared" si="16"/>
        <v>139</v>
      </c>
      <c r="B172" s="32" t="s">
        <v>302</v>
      </c>
      <c r="C172" s="45"/>
      <c r="D172" s="34" t="s">
        <v>303</v>
      </c>
      <c r="E172" s="18">
        <f t="shared" si="15"/>
        <v>139</v>
      </c>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row>
    <row r="173" spans="1:233" s="12" customFormat="1" ht="38.25" x14ac:dyDescent="0.25">
      <c r="A173" s="28">
        <f t="shared" si="16"/>
        <v>140</v>
      </c>
      <c r="B173" s="32" t="s">
        <v>304</v>
      </c>
      <c r="C173" s="45"/>
      <c r="D173" s="34" t="s">
        <v>305</v>
      </c>
      <c r="E173" s="18">
        <f t="shared" si="15"/>
        <v>140</v>
      </c>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row>
    <row r="174" spans="1:233" s="12" customFormat="1" ht="38.25" x14ac:dyDescent="0.25">
      <c r="A174" s="28">
        <f t="shared" si="16"/>
        <v>141</v>
      </c>
      <c r="B174" s="32" t="s">
        <v>306</v>
      </c>
      <c r="C174" s="45"/>
      <c r="D174" s="34" t="s">
        <v>307</v>
      </c>
      <c r="E174" s="18">
        <f t="shared" si="15"/>
        <v>141</v>
      </c>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row>
    <row r="175" spans="1:233" s="12" customFormat="1" ht="25.5" x14ac:dyDescent="0.25">
      <c r="A175" s="28">
        <f t="shared" si="16"/>
        <v>142</v>
      </c>
      <c r="B175" s="32" t="s">
        <v>308</v>
      </c>
      <c r="C175" s="45"/>
      <c r="D175" s="34" t="s">
        <v>309</v>
      </c>
      <c r="E175" s="18">
        <f t="shared" si="15"/>
        <v>142</v>
      </c>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row>
    <row r="176" spans="1:233" s="12" customFormat="1" ht="38.25" x14ac:dyDescent="0.25">
      <c r="A176" s="28">
        <f t="shared" si="16"/>
        <v>143</v>
      </c>
      <c r="B176" s="32" t="s">
        <v>310</v>
      </c>
      <c r="C176" s="45"/>
      <c r="D176" s="34" t="s">
        <v>311</v>
      </c>
      <c r="E176" s="18">
        <f t="shared" si="15"/>
        <v>143</v>
      </c>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row>
    <row r="177" spans="1:233" s="12" customFormat="1" x14ac:dyDescent="0.25">
      <c r="A177" s="28">
        <f t="shared" si="16"/>
        <v>144</v>
      </c>
      <c r="B177" s="32" t="s">
        <v>312</v>
      </c>
      <c r="C177" s="33"/>
      <c r="D177" s="34" t="s">
        <v>313</v>
      </c>
      <c r="E177" s="18">
        <f t="shared" si="15"/>
        <v>144</v>
      </c>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row>
    <row r="178" spans="1:233" s="12" customFormat="1" x14ac:dyDescent="0.25">
      <c r="A178" s="28">
        <f t="shared" si="16"/>
        <v>145</v>
      </c>
      <c r="B178" s="32" t="s">
        <v>314</v>
      </c>
      <c r="C178" s="33"/>
      <c r="D178" s="34" t="s">
        <v>315</v>
      </c>
      <c r="E178" s="18">
        <f t="shared" si="15"/>
        <v>145</v>
      </c>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row>
    <row r="179" spans="1:233" s="12" customFormat="1" ht="25.5" x14ac:dyDescent="0.25">
      <c r="A179" s="28">
        <f t="shared" si="16"/>
        <v>146</v>
      </c>
      <c r="B179" s="32" t="s">
        <v>316</v>
      </c>
      <c r="C179" s="33"/>
      <c r="D179" s="34" t="s">
        <v>317</v>
      </c>
      <c r="E179" s="18">
        <f t="shared" si="15"/>
        <v>146</v>
      </c>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row>
    <row r="180" spans="1:233" s="12" customFormat="1" ht="38.25" x14ac:dyDescent="0.25">
      <c r="A180" s="28">
        <f t="shared" si="16"/>
        <v>147</v>
      </c>
      <c r="B180" s="32" t="s">
        <v>318</v>
      </c>
      <c r="C180" s="33"/>
      <c r="D180" s="34" t="s">
        <v>319</v>
      </c>
      <c r="E180" s="18">
        <f t="shared" si="15"/>
        <v>147</v>
      </c>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row>
    <row r="181" spans="1:233" s="12" customFormat="1" x14ac:dyDescent="0.25">
      <c r="A181" s="28">
        <f t="shared" si="16"/>
        <v>148</v>
      </c>
      <c r="B181" s="32" t="s">
        <v>320</v>
      </c>
      <c r="C181" s="33"/>
      <c r="D181" s="34" t="s">
        <v>321</v>
      </c>
      <c r="E181" s="18">
        <f t="shared" si="15"/>
        <v>148</v>
      </c>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row>
    <row r="182" spans="1:233" s="12" customFormat="1" ht="25.5" x14ac:dyDescent="0.25">
      <c r="A182" s="28">
        <f t="shared" si="16"/>
        <v>149</v>
      </c>
      <c r="B182" s="32" t="s">
        <v>322</v>
      </c>
      <c r="C182" s="33"/>
      <c r="D182" s="34" t="s">
        <v>323</v>
      </c>
      <c r="E182" s="18">
        <f t="shared" si="15"/>
        <v>149</v>
      </c>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row>
    <row r="183" spans="1:233" s="12" customFormat="1" ht="25.5" x14ac:dyDescent="0.25">
      <c r="A183" s="28">
        <f t="shared" si="16"/>
        <v>150</v>
      </c>
      <c r="B183" s="32" t="s">
        <v>324</v>
      </c>
      <c r="C183" s="33"/>
      <c r="D183" s="34" t="s">
        <v>325</v>
      </c>
      <c r="E183" s="18">
        <f t="shared" si="15"/>
        <v>150</v>
      </c>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row>
    <row r="184" spans="1:233" s="12" customFormat="1" ht="25.5" x14ac:dyDescent="0.25">
      <c r="A184" s="28">
        <f t="shared" si="16"/>
        <v>151</v>
      </c>
      <c r="B184" s="32" t="s">
        <v>326</v>
      </c>
      <c r="C184" s="33"/>
      <c r="D184" s="34" t="s">
        <v>327</v>
      </c>
      <c r="E184" s="18">
        <f t="shared" si="15"/>
        <v>151</v>
      </c>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row>
    <row r="185" spans="1:233" s="12" customFormat="1" ht="25.5" x14ac:dyDescent="0.25">
      <c r="A185" s="28">
        <f t="shared" si="16"/>
        <v>152</v>
      </c>
      <c r="B185" s="32" t="s">
        <v>328</v>
      </c>
      <c r="C185" s="33"/>
      <c r="D185" s="34" t="s">
        <v>329</v>
      </c>
      <c r="E185" s="18">
        <f t="shared" si="15"/>
        <v>152</v>
      </c>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row>
    <row r="186" spans="1:233" s="12" customFormat="1" ht="25.5" x14ac:dyDescent="0.25">
      <c r="A186" s="28">
        <f t="shared" si="16"/>
        <v>153</v>
      </c>
      <c r="B186" s="32" t="s">
        <v>330</v>
      </c>
      <c r="C186" s="33"/>
      <c r="D186" s="34" t="s">
        <v>331</v>
      </c>
      <c r="E186" s="18">
        <f t="shared" si="15"/>
        <v>153</v>
      </c>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row>
    <row r="187" spans="1:233" s="12" customFormat="1" ht="38.25" x14ac:dyDescent="0.25">
      <c r="A187" s="28">
        <f t="shared" si="16"/>
        <v>154</v>
      </c>
      <c r="B187" s="32" t="s">
        <v>332</v>
      </c>
      <c r="C187" s="33"/>
      <c r="D187" s="34" t="s">
        <v>333</v>
      </c>
      <c r="E187" s="18">
        <f t="shared" si="15"/>
        <v>154</v>
      </c>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row>
    <row r="188" spans="1:233" s="12" customFormat="1" x14ac:dyDescent="0.25">
      <c r="A188" s="28">
        <f t="shared" si="16"/>
        <v>155</v>
      </c>
      <c r="B188" s="32" t="s">
        <v>334</v>
      </c>
      <c r="C188" s="33"/>
      <c r="D188" s="34" t="s">
        <v>335</v>
      </c>
      <c r="E188" s="18">
        <f t="shared" si="15"/>
        <v>155</v>
      </c>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row>
    <row r="189" spans="1:233" s="12" customFormat="1" ht="51" x14ac:dyDescent="0.25">
      <c r="A189" s="28">
        <f t="shared" si="16"/>
        <v>156</v>
      </c>
      <c r="B189" s="32" t="s">
        <v>336</v>
      </c>
      <c r="C189" s="33"/>
      <c r="D189" s="34" t="s">
        <v>337</v>
      </c>
      <c r="E189" s="18">
        <f t="shared" si="15"/>
        <v>156</v>
      </c>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row>
    <row r="190" spans="1:233" s="12" customFormat="1" x14ac:dyDescent="0.25">
      <c r="A190" s="28">
        <f t="shared" si="16"/>
        <v>157</v>
      </c>
      <c r="B190" s="32" t="s">
        <v>338</v>
      </c>
      <c r="C190" s="33"/>
      <c r="D190" s="34" t="s">
        <v>339</v>
      </c>
      <c r="E190" s="18">
        <f t="shared" si="15"/>
        <v>157</v>
      </c>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row>
    <row r="191" spans="1:233" s="12" customFormat="1" ht="25.5" x14ac:dyDescent="0.25">
      <c r="A191" s="28">
        <f t="shared" si="16"/>
        <v>158</v>
      </c>
      <c r="B191" s="32" t="s">
        <v>340</v>
      </c>
      <c r="C191" s="33"/>
      <c r="D191" s="34" t="s">
        <v>341</v>
      </c>
      <c r="E191" s="18">
        <f t="shared" si="15"/>
        <v>158</v>
      </c>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row>
    <row r="192" spans="1:233" s="12" customFormat="1" ht="25.5" x14ac:dyDescent="0.25">
      <c r="A192" s="28">
        <f t="shared" si="16"/>
        <v>159</v>
      </c>
      <c r="B192" s="32" t="s">
        <v>342</v>
      </c>
      <c r="C192" s="33"/>
      <c r="D192" s="34" t="s">
        <v>343</v>
      </c>
      <c r="E192" s="18">
        <f t="shared" si="15"/>
        <v>159</v>
      </c>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row>
    <row r="193" spans="1:233" s="12" customFormat="1" ht="38.25" x14ac:dyDescent="0.25">
      <c r="A193" s="28">
        <f t="shared" si="16"/>
        <v>160</v>
      </c>
      <c r="B193" s="32" t="s">
        <v>344</v>
      </c>
      <c r="C193" s="33"/>
      <c r="D193" s="34" t="s">
        <v>345</v>
      </c>
      <c r="E193" s="18">
        <f t="shared" si="15"/>
        <v>160</v>
      </c>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row>
    <row r="194" spans="1:233" s="12" customFormat="1" x14ac:dyDescent="0.25">
      <c r="A194" s="28">
        <f t="shared" si="16"/>
        <v>161</v>
      </c>
      <c r="B194" s="32" t="s">
        <v>346</v>
      </c>
      <c r="C194" s="33"/>
      <c r="D194" s="34" t="s">
        <v>347</v>
      </c>
      <c r="E194" s="18">
        <f t="shared" si="15"/>
        <v>161</v>
      </c>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row>
    <row r="195" spans="1:233" s="12" customFormat="1" x14ac:dyDescent="0.25">
      <c r="A195" s="28">
        <f t="shared" si="16"/>
        <v>162</v>
      </c>
      <c r="B195" s="32" t="s">
        <v>348</v>
      </c>
      <c r="C195" s="33"/>
      <c r="D195" s="34" t="s">
        <v>349</v>
      </c>
      <c r="E195" s="18">
        <f t="shared" si="15"/>
        <v>162</v>
      </c>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c r="GI195" s="35"/>
      <c r="GJ195" s="35"/>
      <c r="GK195" s="35"/>
      <c r="GL195" s="35"/>
      <c r="GM195" s="35"/>
      <c r="GN195" s="35"/>
      <c r="GO195" s="35"/>
      <c r="GP195" s="35"/>
      <c r="GQ195" s="35"/>
      <c r="GR195" s="35"/>
      <c r="GS195" s="35"/>
      <c r="GT195" s="35"/>
      <c r="GU195" s="35"/>
      <c r="GV195" s="35"/>
      <c r="GW195" s="35"/>
      <c r="GX195" s="35"/>
      <c r="GY195" s="35"/>
      <c r="GZ195" s="35"/>
      <c r="HA195" s="35"/>
      <c r="HB195" s="35"/>
      <c r="HC195" s="35"/>
      <c r="HD195" s="35"/>
      <c r="HE195" s="35"/>
      <c r="HF195" s="35"/>
      <c r="HG195" s="35"/>
      <c r="HH195" s="35"/>
      <c r="HI195" s="35"/>
      <c r="HJ195" s="35"/>
      <c r="HK195" s="35"/>
      <c r="HL195" s="35"/>
      <c r="HM195" s="35"/>
      <c r="HN195" s="35"/>
      <c r="HO195" s="35"/>
      <c r="HP195" s="35"/>
      <c r="HQ195" s="35"/>
      <c r="HR195" s="35"/>
      <c r="HS195" s="35"/>
      <c r="HT195" s="35"/>
      <c r="HU195" s="35"/>
      <c r="HV195" s="35"/>
      <c r="HW195" s="35"/>
      <c r="HX195" s="35"/>
      <c r="HY195" s="35"/>
    </row>
    <row r="196" spans="1:233" s="12" customFormat="1" x14ac:dyDescent="0.25">
      <c r="A196" s="28">
        <f t="shared" si="16"/>
        <v>163</v>
      </c>
      <c r="B196" s="32" t="s">
        <v>350</v>
      </c>
      <c r="C196" s="33"/>
      <c r="D196" s="34" t="s">
        <v>351</v>
      </c>
      <c r="E196" s="18">
        <f t="shared" si="15"/>
        <v>163</v>
      </c>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HW196" s="35"/>
      <c r="HX196" s="35"/>
      <c r="HY196" s="35"/>
    </row>
    <row r="197" spans="1:233" s="12" customFormat="1" x14ac:dyDescent="0.25">
      <c r="A197" s="28">
        <f t="shared" si="16"/>
        <v>164</v>
      </c>
      <c r="B197" s="32" t="s">
        <v>352</v>
      </c>
      <c r="C197" s="33"/>
      <c r="D197" s="34" t="s">
        <v>353</v>
      </c>
      <c r="E197" s="18">
        <f t="shared" si="15"/>
        <v>164</v>
      </c>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row>
    <row r="198" spans="1:233" s="12" customFormat="1" ht="25.5" x14ac:dyDescent="0.25">
      <c r="A198" s="28">
        <f t="shared" si="16"/>
        <v>165</v>
      </c>
      <c r="B198" s="32" t="s">
        <v>354</v>
      </c>
      <c r="C198" s="33"/>
      <c r="D198" s="34" t="s">
        <v>355</v>
      </c>
      <c r="E198" s="18">
        <f t="shared" si="15"/>
        <v>165</v>
      </c>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row>
    <row r="199" spans="1:233" s="12" customFormat="1" ht="25.5" x14ac:dyDescent="0.25">
      <c r="A199" s="28">
        <f t="shared" si="16"/>
        <v>166</v>
      </c>
      <c r="B199" s="32" t="s">
        <v>356</v>
      </c>
      <c r="C199" s="33"/>
      <c r="D199" s="34" t="s">
        <v>357</v>
      </c>
      <c r="E199" s="18">
        <f t="shared" si="15"/>
        <v>166</v>
      </c>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HW199" s="35"/>
      <c r="HX199" s="35"/>
      <c r="HY199" s="35"/>
    </row>
    <row r="200" spans="1:233" s="12" customFormat="1" ht="25.5" x14ac:dyDescent="0.25">
      <c r="A200" s="28">
        <f t="shared" si="16"/>
        <v>167</v>
      </c>
      <c r="B200" s="32" t="s">
        <v>358</v>
      </c>
      <c r="C200" s="33"/>
      <c r="D200" s="34" t="s">
        <v>359</v>
      </c>
      <c r="E200" s="18">
        <f t="shared" si="15"/>
        <v>167</v>
      </c>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HW200" s="35"/>
      <c r="HX200" s="35"/>
      <c r="HY200" s="35"/>
    </row>
    <row r="201" spans="1:233" s="12" customFormat="1" x14ac:dyDescent="0.25">
      <c r="A201" s="28">
        <f t="shared" si="16"/>
        <v>168</v>
      </c>
      <c r="B201" s="32" t="s">
        <v>360</v>
      </c>
      <c r="C201" s="33"/>
      <c r="D201" s="34" t="s">
        <v>361</v>
      </c>
      <c r="E201" s="18">
        <f t="shared" si="15"/>
        <v>168</v>
      </c>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c r="HV201" s="35"/>
      <c r="HW201" s="35"/>
      <c r="HX201" s="35"/>
      <c r="HY201" s="35"/>
    </row>
    <row r="202" spans="1:233" s="12" customFormat="1" ht="51" x14ac:dyDescent="0.25">
      <c r="A202" s="28">
        <f t="shared" si="16"/>
        <v>169</v>
      </c>
      <c r="B202" s="32" t="s">
        <v>362</v>
      </c>
      <c r="C202" s="33"/>
      <c r="D202" s="34" t="s">
        <v>363</v>
      </c>
      <c r="E202" s="18">
        <f t="shared" si="15"/>
        <v>169</v>
      </c>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c r="HV202" s="35"/>
      <c r="HW202" s="35"/>
      <c r="HX202" s="35"/>
      <c r="HY202" s="35"/>
    </row>
    <row r="203" spans="1:233" s="12" customFormat="1" ht="25.5" x14ac:dyDescent="0.25">
      <c r="A203" s="28">
        <f t="shared" si="16"/>
        <v>170</v>
      </c>
      <c r="B203" s="32" t="s">
        <v>364</v>
      </c>
      <c r="C203" s="33"/>
      <c r="D203" s="34" t="s">
        <v>365</v>
      </c>
      <c r="E203" s="18">
        <f t="shared" si="15"/>
        <v>170</v>
      </c>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c r="HV203" s="35"/>
      <c r="HW203" s="35"/>
      <c r="HX203" s="35"/>
      <c r="HY203" s="35"/>
    </row>
    <row r="204" spans="1:233" s="12" customFormat="1" ht="25.5" x14ac:dyDescent="0.25">
      <c r="A204" s="28">
        <f t="shared" si="16"/>
        <v>171</v>
      </c>
      <c r="B204" s="32" t="s">
        <v>366</v>
      </c>
      <c r="C204" s="45"/>
      <c r="D204" s="34" t="s">
        <v>367</v>
      </c>
      <c r="E204" s="18">
        <f t="shared" si="15"/>
        <v>171</v>
      </c>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c r="HV204" s="35"/>
      <c r="HW204" s="35"/>
      <c r="HX204" s="35"/>
      <c r="HY204" s="35"/>
    </row>
    <row r="205" spans="1:233" s="12" customFormat="1" ht="25.5" x14ac:dyDescent="0.25">
      <c r="A205" s="28">
        <f t="shared" si="16"/>
        <v>172</v>
      </c>
      <c r="B205" s="32" t="s">
        <v>368</v>
      </c>
      <c r="C205" s="45"/>
      <c r="D205" s="34" t="s">
        <v>369</v>
      </c>
      <c r="E205" s="18">
        <f t="shared" si="15"/>
        <v>172</v>
      </c>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c r="GI205" s="35"/>
      <c r="GJ205" s="35"/>
      <c r="GK205" s="35"/>
      <c r="GL205" s="35"/>
      <c r="GM205" s="35"/>
      <c r="GN205" s="35"/>
      <c r="GO205" s="35"/>
      <c r="GP205" s="35"/>
      <c r="GQ205" s="35"/>
      <c r="GR205" s="35"/>
      <c r="GS205" s="35"/>
      <c r="GT205" s="35"/>
      <c r="GU205" s="35"/>
      <c r="GV205" s="35"/>
      <c r="GW205" s="35"/>
      <c r="GX205" s="35"/>
      <c r="GY205" s="35"/>
      <c r="GZ205" s="35"/>
      <c r="HA205" s="35"/>
      <c r="HB205" s="35"/>
      <c r="HC205" s="35"/>
      <c r="HD205" s="35"/>
      <c r="HE205" s="35"/>
      <c r="HF205" s="35"/>
      <c r="HG205" s="35"/>
      <c r="HH205" s="35"/>
      <c r="HI205" s="35"/>
      <c r="HJ205" s="35"/>
      <c r="HK205" s="35"/>
      <c r="HL205" s="35"/>
      <c r="HM205" s="35"/>
      <c r="HN205" s="35"/>
      <c r="HO205" s="35"/>
      <c r="HP205" s="35"/>
      <c r="HQ205" s="35"/>
      <c r="HR205" s="35"/>
      <c r="HS205" s="35"/>
      <c r="HT205" s="35"/>
      <c r="HU205" s="35"/>
      <c r="HV205" s="35"/>
      <c r="HW205" s="35"/>
      <c r="HX205" s="35"/>
      <c r="HY205" s="35"/>
    </row>
    <row r="206" spans="1:233" s="12" customFormat="1" ht="24.95" customHeight="1" x14ac:dyDescent="0.25">
      <c r="A206" s="28">
        <f t="shared" si="16"/>
        <v>173</v>
      </c>
      <c r="B206" s="32" t="s">
        <v>370</v>
      </c>
      <c r="C206" s="33"/>
      <c r="D206" s="34" t="s">
        <v>371</v>
      </c>
      <c r="E206" s="18">
        <f t="shared" si="15"/>
        <v>173</v>
      </c>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c r="GI206" s="35"/>
      <c r="GJ206" s="35"/>
      <c r="GK206" s="35"/>
      <c r="GL206" s="35"/>
      <c r="GM206" s="35"/>
      <c r="GN206" s="35"/>
      <c r="GO206" s="35"/>
      <c r="GP206" s="35"/>
      <c r="GQ206" s="35"/>
      <c r="GR206" s="35"/>
      <c r="GS206" s="35"/>
      <c r="GT206" s="35"/>
      <c r="GU206" s="35"/>
      <c r="GV206" s="35"/>
      <c r="GW206" s="35"/>
      <c r="GX206" s="35"/>
      <c r="GY206" s="35"/>
      <c r="GZ206" s="35"/>
      <c r="HA206" s="35"/>
      <c r="HB206" s="35"/>
      <c r="HC206" s="35"/>
      <c r="HD206" s="35"/>
      <c r="HE206" s="35"/>
      <c r="HF206" s="35"/>
      <c r="HG206" s="35"/>
      <c r="HH206" s="35"/>
      <c r="HI206" s="35"/>
      <c r="HJ206" s="35"/>
      <c r="HK206" s="35"/>
      <c r="HL206" s="35"/>
      <c r="HM206" s="35"/>
      <c r="HN206" s="35"/>
      <c r="HO206" s="35"/>
      <c r="HP206" s="35"/>
      <c r="HQ206" s="35"/>
      <c r="HR206" s="35"/>
      <c r="HS206" s="35"/>
      <c r="HT206" s="35"/>
      <c r="HU206" s="35"/>
      <c r="HV206" s="35"/>
      <c r="HW206" s="35"/>
      <c r="HX206" s="35"/>
      <c r="HY206" s="35"/>
    </row>
    <row r="207" spans="1:233" s="12" customFormat="1" ht="25.5" x14ac:dyDescent="0.25">
      <c r="A207" s="28">
        <f t="shared" si="16"/>
        <v>174</v>
      </c>
      <c r="B207" s="32" t="s">
        <v>372</v>
      </c>
      <c r="C207" s="33"/>
      <c r="D207" s="34" t="s">
        <v>373</v>
      </c>
      <c r="E207" s="18">
        <f t="shared" si="15"/>
        <v>174</v>
      </c>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c r="FW207" s="35"/>
      <c r="FX207" s="35"/>
      <c r="FY207" s="35"/>
      <c r="FZ207" s="35"/>
      <c r="GA207" s="35"/>
      <c r="GB207" s="35"/>
      <c r="GC207" s="35"/>
      <c r="GD207" s="35"/>
      <c r="GE207" s="35"/>
      <c r="GF207" s="35"/>
      <c r="GG207" s="35"/>
      <c r="GH207" s="35"/>
      <c r="GI207" s="35"/>
      <c r="GJ207" s="35"/>
      <c r="GK207" s="35"/>
      <c r="GL207" s="35"/>
      <c r="GM207" s="35"/>
      <c r="GN207" s="35"/>
      <c r="GO207" s="35"/>
      <c r="GP207" s="35"/>
      <c r="GQ207" s="35"/>
      <c r="GR207" s="35"/>
      <c r="GS207" s="35"/>
      <c r="GT207" s="35"/>
      <c r="GU207" s="35"/>
      <c r="GV207" s="35"/>
      <c r="GW207" s="35"/>
      <c r="GX207" s="35"/>
      <c r="GY207" s="35"/>
      <c r="GZ207" s="35"/>
      <c r="HA207" s="35"/>
      <c r="HB207" s="35"/>
      <c r="HC207" s="35"/>
      <c r="HD207" s="35"/>
      <c r="HE207" s="35"/>
      <c r="HF207" s="35"/>
      <c r="HG207" s="35"/>
      <c r="HH207" s="35"/>
      <c r="HI207" s="35"/>
      <c r="HJ207" s="35"/>
      <c r="HK207" s="35"/>
      <c r="HL207" s="35"/>
      <c r="HM207" s="35"/>
      <c r="HN207" s="35"/>
      <c r="HO207" s="35"/>
      <c r="HP207" s="35"/>
      <c r="HQ207" s="35"/>
      <c r="HR207" s="35"/>
      <c r="HS207" s="35"/>
      <c r="HT207" s="35"/>
      <c r="HU207" s="35"/>
      <c r="HV207" s="35"/>
      <c r="HW207" s="35"/>
      <c r="HX207" s="35"/>
      <c r="HY207" s="35"/>
    </row>
    <row r="208" spans="1:233" s="12" customFormat="1" x14ac:dyDescent="0.25">
      <c r="A208" s="28">
        <f t="shared" si="16"/>
        <v>175</v>
      </c>
      <c r="B208" s="32" t="s">
        <v>374</v>
      </c>
      <c r="C208" s="33"/>
      <c r="D208" s="32" t="s">
        <v>375</v>
      </c>
      <c r="E208" s="18">
        <f t="shared" si="15"/>
        <v>175</v>
      </c>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c r="FW208" s="35"/>
      <c r="FX208" s="35"/>
      <c r="FY208" s="35"/>
      <c r="FZ208" s="35"/>
      <c r="GA208" s="35"/>
      <c r="GB208" s="35"/>
      <c r="GC208" s="35"/>
      <c r="GD208" s="35"/>
      <c r="GE208" s="35"/>
      <c r="GF208" s="35"/>
      <c r="GG208" s="35"/>
      <c r="GH208" s="35"/>
      <c r="GI208" s="35"/>
      <c r="GJ208" s="35"/>
      <c r="GK208" s="35"/>
      <c r="GL208" s="35"/>
      <c r="GM208" s="35"/>
      <c r="GN208" s="35"/>
      <c r="GO208" s="35"/>
      <c r="GP208" s="35"/>
      <c r="GQ208" s="35"/>
      <c r="GR208" s="35"/>
      <c r="GS208" s="35"/>
      <c r="GT208" s="35"/>
      <c r="GU208" s="35"/>
      <c r="GV208" s="35"/>
      <c r="GW208" s="35"/>
      <c r="GX208" s="35"/>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c r="HV208" s="35"/>
      <c r="HW208" s="35"/>
      <c r="HX208" s="35"/>
      <c r="HY208" s="35"/>
    </row>
    <row r="209" spans="1:233" s="12" customFormat="1" ht="63.75" x14ac:dyDescent="0.25">
      <c r="A209" s="28">
        <f t="shared" si="16"/>
        <v>176</v>
      </c>
      <c r="B209" s="32" t="s">
        <v>376</v>
      </c>
      <c r="C209" s="33"/>
      <c r="D209" s="32" t="s">
        <v>377</v>
      </c>
      <c r="E209" s="18">
        <f t="shared" si="15"/>
        <v>176</v>
      </c>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HW209" s="35"/>
      <c r="HX209" s="35"/>
      <c r="HY209" s="35"/>
    </row>
    <row r="210" spans="1:233" s="12" customFormat="1" x14ac:dyDescent="0.25">
      <c r="A210" s="28">
        <f t="shared" si="16"/>
        <v>177</v>
      </c>
      <c r="B210" s="32" t="s">
        <v>378</v>
      </c>
      <c r="C210" s="33"/>
      <c r="D210" s="34" t="s">
        <v>379</v>
      </c>
      <c r="E210" s="18">
        <f t="shared" si="15"/>
        <v>177</v>
      </c>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c r="HV210" s="35"/>
      <c r="HW210" s="35"/>
      <c r="HX210" s="35"/>
      <c r="HY210" s="35"/>
    </row>
    <row r="211" spans="1:233" s="12" customFormat="1" ht="25.5" x14ac:dyDescent="0.25">
      <c r="A211" s="28">
        <f t="shared" si="16"/>
        <v>178</v>
      </c>
      <c r="B211" s="32" t="s">
        <v>380</v>
      </c>
      <c r="C211" s="33"/>
      <c r="D211" s="34" t="s">
        <v>381</v>
      </c>
      <c r="E211" s="18">
        <f t="shared" si="15"/>
        <v>178</v>
      </c>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c r="FW211" s="35"/>
      <c r="FX211" s="35"/>
      <c r="FY211" s="35"/>
      <c r="FZ211" s="35"/>
      <c r="GA211" s="35"/>
      <c r="GB211" s="35"/>
      <c r="GC211" s="35"/>
      <c r="GD211" s="35"/>
      <c r="GE211" s="35"/>
      <c r="GF211" s="35"/>
      <c r="GG211" s="35"/>
      <c r="GH211" s="35"/>
      <c r="GI211" s="35"/>
      <c r="GJ211" s="35"/>
      <c r="GK211" s="35"/>
      <c r="GL211" s="35"/>
      <c r="GM211" s="35"/>
      <c r="GN211" s="35"/>
      <c r="GO211" s="35"/>
      <c r="GP211" s="35"/>
      <c r="GQ211" s="35"/>
      <c r="GR211" s="35"/>
      <c r="GS211" s="35"/>
      <c r="GT211" s="35"/>
      <c r="GU211" s="35"/>
      <c r="GV211" s="35"/>
      <c r="GW211" s="35"/>
      <c r="GX211" s="35"/>
      <c r="GY211" s="35"/>
      <c r="GZ211" s="35"/>
      <c r="HA211" s="35"/>
      <c r="HB211" s="35"/>
      <c r="HC211" s="35"/>
      <c r="HD211" s="35"/>
      <c r="HE211" s="35"/>
      <c r="HF211" s="35"/>
      <c r="HG211" s="35"/>
      <c r="HH211" s="35"/>
      <c r="HI211" s="35"/>
      <c r="HJ211" s="35"/>
      <c r="HK211" s="35"/>
      <c r="HL211" s="35"/>
      <c r="HM211" s="35"/>
      <c r="HN211" s="35"/>
      <c r="HO211" s="35"/>
      <c r="HP211" s="35"/>
      <c r="HQ211" s="35"/>
      <c r="HR211" s="35"/>
      <c r="HS211" s="35"/>
      <c r="HT211" s="35"/>
      <c r="HU211" s="35"/>
      <c r="HV211" s="35"/>
      <c r="HW211" s="35"/>
      <c r="HX211" s="35"/>
      <c r="HY211" s="35"/>
    </row>
    <row r="212" spans="1:233" s="12" customFormat="1" x14ac:dyDescent="0.25">
      <c r="A212" s="25"/>
      <c r="B212" s="26" t="s">
        <v>382</v>
      </c>
      <c r="C212" s="27"/>
      <c r="D212" s="26" t="s">
        <v>383</v>
      </c>
      <c r="E212" s="2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c r="HV212" s="35"/>
      <c r="HW212" s="35"/>
      <c r="HX212" s="35"/>
      <c r="HY212" s="35"/>
    </row>
    <row r="213" spans="1:233" s="12" customFormat="1" x14ac:dyDescent="0.25">
      <c r="A213" s="28">
        <v>179</v>
      </c>
      <c r="B213" s="32" t="s">
        <v>384</v>
      </c>
      <c r="C213" s="33"/>
      <c r="D213" s="32" t="s">
        <v>385</v>
      </c>
      <c r="E213" s="18">
        <f t="shared" si="15"/>
        <v>179</v>
      </c>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c r="GI213" s="35"/>
      <c r="GJ213" s="35"/>
      <c r="GK213" s="35"/>
      <c r="GL213" s="35"/>
      <c r="GM213" s="35"/>
      <c r="GN213" s="35"/>
      <c r="GO213" s="35"/>
      <c r="GP213" s="35"/>
      <c r="GQ213" s="35"/>
      <c r="GR213" s="35"/>
      <c r="GS213" s="35"/>
      <c r="GT213" s="35"/>
      <c r="GU213" s="35"/>
      <c r="GV213" s="35"/>
      <c r="GW213" s="35"/>
      <c r="GX213" s="35"/>
      <c r="GY213" s="35"/>
      <c r="GZ213" s="35"/>
      <c r="HA213" s="35"/>
      <c r="HB213" s="35"/>
      <c r="HC213" s="35"/>
      <c r="HD213" s="35"/>
      <c r="HE213" s="35"/>
      <c r="HF213" s="35"/>
      <c r="HG213" s="35"/>
      <c r="HH213" s="35"/>
      <c r="HI213" s="35"/>
      <c r="HJ213" s="35"/>
      <c r="HK213" s="35"/>
      <c r="HL213" s="35"/>
      <c r="HM213" s="35"/>
      <c r="HN213" s="35"/>
      <c r="HO213" s="35"/>
      <c r="HP213" s="35"/>
      <c r="HQ213" s="35"/>
      <c r="HR213" s="35"/>
      <c r="HS213" s="35"/>
      <c r="HT213" s="35"/>
      <c r="HU213" s="35"/>
      <c r="HV213" s="35"/>
      <c r="HW213" s="35"/>
      <c r="HX213" s="35"/>
      <c r="HY213" s="35"/>
    </row>
    <row r="214" spans="1:233" s="12" customFormat="1" x14ac:dyDescent="0.25">
      <c r="A214" s="28">
        <f>A213+1</f>
        <v>180</v>
      </c>
      <c r="B214" s="32" t="s">
        <v>386</v>
      </c>
      <c r="C214" s="33"/>
      <c r="D214" s="32" t="s">
        <v>387</v>
      </c>
      <c r="E214" s="18">
        <f t="shared" si="15"/>
        <v>180</v>
      </c>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c r="HV214" s="35"/>
      <c r="HW214" s="35"/>
      <c r="HX214" s="35"/>
      <c r="HY214" s="35"/>
    </row>
    <row r="215" spans="1:233" s="12" customFormat="1" x14ac:dyDescent="0.25">
      <c r="A215" s="28">
        <f>A214+1</f>
        <v>181</v>
      </c>
      <c r="B215" s="32" t="s">
        <v>388</v>
      </c>
      <c r="C215" s="33"/>
      <c r="D215" s="32" t="s">
        <v>389</v>
      </c>
      <c r="E215" s="18">
        <f t="shared" si="15"/>
        <v>181</v>
      </c>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c r="HV215" s="35"/>
      <c r="HW215" s="35"/>
      <c r="HX215" s="35"/>
      <c r="HY215" s="35"/>
    </row>
    <row r="216" spans="1:233" s="12" customFormat="1" x14ac:dyDescent="0.25">
      <c r="A216" s="25"/>
      <c r="B216" s="26" t="s">
        <v>390</v>
      </c>
      <c r="C216" s="27"/>
      <c r="D216" s="26" t="s">
        <v>391</v>
      </c>
      <c r="E216" s="2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row>
    <row r="217" spans="1:233" s="12" customFormat="1" ht="25.5" x14ac:dyDescent="0.25">
      <c r="A217" s="18">
        <v>182</v>
      </c>
      <c r="B217" s="32" t="s">
        <v>392</v>
      </c>
      <c r="C217" s="33"/>
      <c r="D217" s="34" t="s">
        <v>393</v>
      </c>
      <c r="E217" s="18">
        <f t="shared" si="15"/>
        <v>182</v>
      </c>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row>
    <row r="218" spans="1:233" s="12" customFormat="1" ht="25.5" x14ac:dyDescent="0.25">
      <c r="A218" s="28">
        <f>A217+1</f>
        <v>183</v>
      </c>
      <c r="B218" s="32" t="s">
        <v>394</v>
      </c>
      <c r="C218" s="33"/>
      <c r="D218" s="34" t="s">
        <v>395</v>
      </c>
      <c r="E218" s="18">
        <f t="shared" si="15"/>
        <v>183</v>
      </c>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c r="HV218" s="35"/>
      <c r="HW218" s="35"/>
      <c r="HX218" s="35"/>
      <c r="HY218" s="35"/>
    </row>
    <row r="219" spans="1:233" s="12" customFormat="1" x14ac:dyDescent="0.25">
      <c r="A219" s="28">
        <f t="shared" ref="A219:A229" si="17">A218+1</f>
        <v>184</v>
      </c>
      <c r="B219" s="32" t="s">
        <v>396</v>
      </c>
      <c r="C219" s="45" t="s">
        <v>39</v>
      </c>
      <c r="D219" s="34" t="s">
        <v>397</v>
      </c>
      <c r="E219" s="18"/>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c r="HV219" s="35"/>
      <c r="HW219" s="35"/>
      <c r="HX219" s="35"/>
      <c r="HY219" s="35"/>
    </row>
    <row r="220" spans="1:233" s="12" customFormat="1" ht="25.5" x14ac:dyDescent="0.25">
      <c r="A220" s="28">
        <f t="shared" si="17"/>
        <v>185</v>
      </c>
      <c r="B220" s="32" t="s">
        <v>398</v>
      </c>
      <c r="C220" s="33"/>
      <c r="D220" s="34" t="s">
        <v>399</v>
      </c>
      <c r="E220" s="18">
        <f t="shared" si="15"/>
        <v>185</v>
      </c>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c r="HV220" s="35"/>
      <c r="HW220" s="35"/>
      <c r="HX220" s="35"/>
      <c r="HY220" s="35"/>
    </row>
    <row r="221" spans="1:233" s="12" customFormat="1" ht="38.25" x14ac:dyDescent="0.25">
      <c r="A221" s="28">
        <f t="shared" si="17"/>
        <v>186</v>
      </c>
      <c r="B221" s="32" t="s">
        <v>400</v>
      </c>
      <c r="C221" s="45" t="s">
        <v>39</v>
      </c>
      <c r="D221" s="34" t="s">
        <v>401</v>
      </c>
      <c r="E221" s="18">
        <f t="shared" si="15"/>
        <v>186</v>
      </c>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c r="GI221" s="35"/>
      <c r="GJ221" s="35"/>
      <c r="GK221" s="35"/>
      <c r="GL221" s="35"/>
      <c r="GM221" s="35"/>
      <c r="GN221" s="35"/>
      <c r="GO221" s="35"/>
      <c r="GP221" s="35"/>
      <c r="GQ221" s="35"/>
      <c r="GR221" s="35"/>
      <c r="GS221" s="35"/>
      <c r="GT221" s="35"/>
      <c r="GU221" s="35"/>
      <c r="GV221" s="35"/>
      <c r="GW221" s="35"/>
      <c r="GX221" s="35"/>
      <c r="GY221" s="35"/>
      <c r="GZ221" s="35"/>
      <c r="HA221" s="35"/>
      <c r="HB221" s="35"/>
      <c r="HC221" s="35"/>
      <c r="HD221" s="35"/>
      <c r="HE221" s="35"/>
      <c r="HF221" s="35"/>
      <c r="HG221" s="35"/>
      <c r="HH221" s="35"/>
      <c r="HI221" s="35"/>
      <c r="HJ221" s="35"/>
      <c r="HK221" s="35"/>
      <c r="HL221" s="35"/>
      <c r="HM221" s="35"/>
      <c r="HN221" s="35"/>
      <c r="HO221" s="35"/>
      <c r="HP221" s="35"/>
      <c r="HQ221" s="35"/>
      <c r="HR221" s="35"/>
      <c r="HS221" s="35"/>
      <c r="HT221" s="35"/>
      <c r="HU221" s="35"/>
      <c r="HV221" s="35"/>
      <c r="HW221" s="35"/>
      <c r="HX221" s="35"/>
      <c r="HY221" s="35"/>
    </row>
    <row r="222" spans="1:233" s="12" customFormat="1" ht="25.5" x14ac:dyDescent="0.25">
      <c r="A222" s="28">
        <f t="shared" si="17"/>
        <v>187</v>
      </c>
      <c r="B222" s="32" t="s">
        <v>402</v>
      </c>
      <c r="C222" s="33"/>
      <c r="D222" s="34" t="s">
        <v>403</v>
      </c>
      <c r="E222" s="18">
        <f t="shared" si="15"/>
        <v>187</v>
      </c>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c r="FW222" s="35"/>
      <c r="FX222" s="35"/>
      <c r="FY222" s="35"/>
      <c r="FZ222" s="35"/>
      <c r="GA222" s="35"/>
      <c r="GB222" s="35"/>
      <c r="GC222" s="35"/>
      <c r="GD222" s="35"/>
      <c r="GE222" s="35"/>
      <c r="GF222" s="35"/>
      <c r="GG222" s="35"/>
      <c r="GH222" s="35"/>
      <c r="GI222" s="35"/>
      <c r="GJ222" s="35"/>
      <c r="GK222" s="35"/>
      <c r="GL222" s="35"/>
      <c r="GM222" s="35"/>
      <c r="GN222" s="35"/>
      <c r="GO222" s="35"/>
      <c r="GP222" s="35"/>
      <c r="GQ222" s="35"/>
      <c r="GR222" s="35"/>
      <c r="GS222" s="35"/>
      <c r="GT222" s="35"/>
      <c r="GU222" s="35"/>
      <c r="GV222" s="35"/>
      <c r="GW222" s="35"/>
      <c r="GX222" s="35"/>
      <c r="GY222" s="35"/>
      <c r="GZ222" s="35"/>
      <c r="HA222" s="35"/>
      <c r="HB222" s="35"/>
      <c r="HC222" s="35"/>
      <c r="HD222" s="35"/>
      <c r="HE222" s="35"/>
      <c r="HF222" s="35"/>
      <c r="HG222" s="35"/>
      <c r="HH222" s="35"/>
      <c r="HI222" s="35"/>
      <c r="HJ222" s="35"/>
      <c r="HK222" s="35"/>
      <c r="HL222" s="35"/>
      <c r="HM222" s="35"/>
      <c r="HN222" s="35"/>
      <c r="HO222" s="35"/>
      <c r="HP222" s="35"/>
      <c r="HQ222" s="35"/>
      <c r="HR222" s="35"/>
      <c r="HS222" s="35"/>
      <c r="HT222" s="35"/>
      <c r="HU222" s="35"/>
      <c r="HV222" s="35"/>
      <c r="HW222" s="35"/>
      <c r="HX222" s="35"/>
      <c r="HY222" s="35"/>
    </row>
    <row r="223" spans="1:233" s="12" customFormat="1" ht="153" x14ac:dyDescent="0.25">
      <c r="A223" s="28">
        <f t="shared" si="17"/>
        <v>188</v>
      </c>
      <c r="B223" s="32" t="s">
        <v>404</v>
      </c>
      <c r="C223" s="33"/>
      <c r="D223" s="34" t="s">
        <v>405</v>
      </c>
      <c r="E223" s="18">
        <f t="shared" si="15"/>
        <v>188</v>
      </c>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c r="FW223" s="35"/>
      <c r="FX223" s="35"/>
      <c r="FY223" s="35"/>
      <c r="FZ223" s="35"/>
      <c r="GA223" s="35"/>
      <c r="GB223" s="35"/>
      <c r="GC223" s="35"/>
      <c r="GD223" s="35"/>
      <c r="GE223" s="35"/>
      <c r="GF223" s="35"/>
      <c r="GG223" s="35"/>
      <c r="GH223" s="35"/>
      <c r="GI223" s="35"/>
      <c r="GJ223" s="35"/>
      <c r="GK223" s="35"/>
      <c r="GL223" s="35"/>
      <c r="GM223" s="35"/>
      <c r="GN223" s="35"/>
      <c r="GO223" s="35"/>
      <c r="GP223" s="35"/>
      <c r="GQ223" s="35"/>
      <c r="GR223" s="35"/>
      <c r="GS223" s="35"/>
      <c r="GT223" s="35"/>
      <c r="GU223" s="35"/>
      <c r="GV223" s="35"/>
      <c r="GW223" s="35"/>
      <c r="GX223" s="35"/>
      <c r="GY223" s="35"/>
      <c r="GZ223" s="35"/>
      <c r="HA223" s="35"/>
      <c r="HB223" s="35"/>
      <c r="HC223" s="35"/>
      <c r="HD223" s="35"/>
      <c r="HE223" s="35"/>
      <c r="HF223" s="35"/>
      <c r="HG223" s="35"/>
      <c r="HH223" s="35"/>
      <c r="HI223" s="35"/>
      <c r="HJ223" s="35"/>
      <c r="HK223" s="35"/>
      <c r="HL223" s="35"/>
      <c r="HM223" s="35"/>
      <c r="HN223" s="35"/>
      <c r="HO223" s="35"/>
      <c r="HP223" s="35"/>
      <c r="HQ223" s="35"/>
      <c r="HR223" s="35"/>
      <c r="HS223" s="35"/>
      <c r="HT223" s="35"/>
      <c r="HU223" s="35"/>
      <c r="HV223" s="35"/>
      <c r="HW223" s="35"/>
      <c r="HX223" s="35"/>
      <c r="HY223" s="35"/>
    </row>
    <row r="224" spans="1:233" s="12" customFormat="1" x14ac:dyDescent="0.25">
      <c r="A224" s="28">
        <f t="shared" si="17"/>
        <v>189</v>
      </c>
      <c r="B224" s="32" t="s">
        <v>406</v>
      </c>
      <c r="C224" s="33"/>
      <c r="D224" s="34" t="s">
        <v>407</v>
      </c>
      <c r="E224" s="18">
        <f t="shared" si="15"/>
        <v>189</v>
      </c>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c r="GI224" s="35"/>
      <c r="GJ224" s="35"/>
      <c r="GK224" s="35"/>
      <c r="GL224" s="35"/>
      <c r="GM224" s="35"/>
      <c r="GN224" s="35"/>
      <c r="GO224" s="35"/>
      <c r="GP224" s="35"/>
      <c r="GQ224" s="35"/>
      <c r="GR224" s="35"/>
      <c r="GS224" s="35"/>
      <c r="GT224" s="35"/>
      <c r="GU224" s="35"/>
      <c r="GV224" s="35"/>
      <c r="GW224" s="35"/>
      <c r="GX224" s="35"/>
      <c r="GY224" s="35"/>
      <c r="GZ224" s="35"/>
      <c r="HA224" s="35"/>
      <c r="HB224" s="35"/>
      <c r="HC224" s="35"/>
      <c r="HD224" s="35"/>
      <c r="HE224" s="35"/>
      <c r="HF224" s="35"/>
      <c r="HG224" s="35"/>
      <c r="HH224" s="35"/>
      <c r="HI224" s="35"/>
      <c r="HJ224" s="35"/>
      <c r="HK224" s="35"/>
      <c r="HL224" s="35"/>
      <c r="HM224" s="35"/>
      <c r="HN224" s="35"/>
      <c r="HO224" s="35"/>
      <c r="HP224" s="35"/>
      <c r="HQ224" s="35"/>
      <c r="HR224" s="35"/>
      <c r="HS224" s="35"/>
      <c r="HT224" s="35"/>
      <c r="HU224" s="35"/>
      <c r="HV224" s="35"/>
      <c r="HW224" s="35"/>
      <c r="HX224" s="35"/>
      <c r="HY224" s="35"/>
    </row>
    <row r="225" spans="1:233" s="12" customFormat="1" ht="25.5" x14ac:dyDescent="0.25">
      <c r="A225" s="28">
        <f t="shared" si="17"/>
        <v>190</v>
      </c>
      <c r="B225" s="32" t="s">
        <v>408</v>
      </c>
      <c r="C225" s="33"/>
      <c r="D225" s="34" t="s">
        <v>409</v>
      </c>
      <c r="E225" s="18">
        <f t="shared" ref="E225:E264" si="18">A225</f>
        <v>190</v>
      </c>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c r="GI225" s="35"/>
      <c r="GJ225" s="35"/>
      <c r="GK225" s="35"/>
      <c r="GL225" s="35"/>
      <c r="GM225" s="35"/>
      <c r="GN225" s="35"/>
      <c r="GO225" s="35"/>
      <c r="GP225" s="35"/>
      <c r="GQ225" s="35"/>
      <c r="GR225" s="35"/>
      <c r="GS225" s="35"/>
      <c r="GT225" s="35"/>
      <c r="GU225" s="35"/>
      <c r="GV225" s="35"/>
      <c r="GW225" s="35"/>
      <c r="GX225" s="35"/>
      <c r="GY225" s="35"/>
      <c r="GZ225" s="35"/>
      <c r="HA225" s="35"/>
      <c r="HB225" s="35"/>
      <c r="HC225" s="35"/>
      <c r="HD225" s="35"/>
      <c r="HE225" s="35"/>
      <c r="HF225" s="35"/>
      <c r="HG225" s="35"/>
      <c r="HH225" s="35"/>
      <c r="HI225" s="35"/>
      <c r="HJ225" s="35"/>
      <c r="HK225" s="35"/>
      <c r="HL225" s="35"/>
      <c r="HM225" s="35"/>
      <c r="HN225" s="35"/>
      <c r="HO225" s="35"/>
      <c r="HP225" s="35"/>
      <c r="HQ225" s="35"/>
      <c r="HR225" s="35"/>
      <c r="HS225" s="35"/>
      <c r="HT225" s="35"/>
      <c r="HU225" s="35"/>
      <c r="HV225" s="35"/>
      <c r="HW225" s="35"/>
      <c r="HX225" s="35"/>
      <c r="HY225" s="35"/>
    </row>
    <row r="226" spans="1:233" s="12" customFormat="1" ht="38.25" x14ac:dyDescent="0.25">
      <c r="A226" s="28">
        <f t="shared" si="17"/>
        <v>191</v>
      </c>
      <c r="B226" s="32" t="s">
        <v>410</v>
      </c>
      <c r="C226" s="33"/>
      <c r="D226" s="34" t="s">
        <v>411</v>
      </c>
      <c r="E226" s="18">
        <f t="shared" si="18"/>
        <v>191</v>
      </c>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c r="HV226" s="35"/>
      <c r="HW226" s="35"/>
      <c r="HX226" s="35"/>
      <c r="HY226" s="35"/>
    </row>
    <row r="227" spans="1:233" s="12" customFormat="1" ht="38.25" x14ac:dyDescent="0.25">
      <c r="A227" s="28">
        <f t="shared" si="17"/>
        <v>192</v>
      </c>
      <c r="B227" s="32" t="s">
        <v>412</v>
      </c>
      <c r="C227" s="33"/>
      <c r="D227" s="34" t="s">
        <v>413</v>
      </c>
      <c r="E227" s="18">
        <f t="shared" si="18"/>
        <v>192</v>
      </c>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c r="HV227" s="35"/>
      <c r="HW227" s="35"/>
      <c r="HX227" s="35"/>
      <c r="HY227" s="35"/>
    </row>
    <row r="228" spans="1:233" s="12" customFormat="1" ht="25.5" x14ac:dyDescent="0.25">
      <c r="A228" s="28">
        <f t="shared" si="17"/>
        <v>193</v>
      </c>
      <c r="B228" s="32" t="s">
        <v>414</v>
      </c>
      <c r="C228" s="33"/>
      <c r="D228" s="34" t="s">
        <v>415</v>
      </c>
      <c r="E228" s="18">
        <f t="shared" si="18"/>
        <v>193</v>
      </c>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c r="EA228" s="35"/>
      <c r="EB228" s="35"/>
      <c r="EC228" s="35"/>
      <c r="ED228" s="35"/>
      <c r="EE228" s="35"/>
      <c r="EF228" s="35"/>
      <c r="EG228" s="35"/>
      <c r="EH228" s="35"/>
      <c r="EI228" s="35"/>
      <c r="EJ228" s="35"/>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c r="GI228" s="35"/>
      <c r="GJ228" s="35"/>
      <c r="GK228" s="35"/>
      <c r="GL228" s="35"/>
      <c r="GM228" s="35"/>
      <c r="GN228" s="35"/>
      <c r="GO228" s="35"/>
      <c r="GP228" s="35"/>
      <c r="GQ228" s="35"/>
      <c r="GR228" s="35"/>
      <c r="GS228" s="35"/>
      <c r="GT228" s="35"/>
      <c r="GU228" s="35"/>
      <c r="GV228" s="35"/>
      <c r="GW228" s="35"/>
      <c r="GX228" s="35"/>
      <c r="GY228" s="35"/>
      <c r="GZ228" s="35"/>
      <c r="HA228" s="35"/>
      <c r="HB228" s="35"/>
      <c r="HC228" s="35"/>
      <c r="HD228" s="35"/>
      <c r="HE228" s="35"/>
      <c r="HF228" s="35"/>
      <c r="HG228" s="35"/>
      <c r="HH228" s="35"/>
      <c r="HI228" s="35"/>
      <c r="HJ228" s="35"/>
      <c r="HK228" s="35"/>
      <c r="HL228" s="35"/>
      <c r="HM228" s="35"/>
      <c r="HN228" s="35"/>
      <c r="HO228" s="35"/>
      <c r="HP228" s="35"/>
      <c r="HQ228" s="35"/>
      <c r="HR228" s="35"/>
      <c r="HS228" s="35"/>
      <c r="HT228" s="35"/>
      <c r="HU228" s="35"/>
      <c r="HV228" s="35"/>
      <c r="HW228" s="35"/>
      <c r="HX228" s="35"/>
      <c r="HY228" s="35"/>
    </row>
    <row r="229" spans="1:233" s="12" customFormat="1" ht="25.5" x14ac:dyDescent="0.25">
      <c r="A229" s="28">
        <f t="shared" si="17"/>
        <v>194</v>
      </c>
      <c r="B229" s="32" t="s">
        <v>416</v>
      </c>
      <c r="C229" s="33"/>
      <c r="D229" s="34" t="s">
        <v>417</v>
      </c>
      <c r="E229" s="18">
        <f t="shared" si="18"/>
        <v>194</v>
      </c>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c r="HV229" s="35"/>
      <c r="HW229" s="35"/>
      <c r="HX229" s="35"/>
      <c r="HY229" s="35"/>
    </row>
    <row r="230" spans="1:233" s="12" customFormat="1" x14ac:dyDescent="0.25">
      <c r="A230" s="25"/>
      <c r="B230" s="26" t="s">
        <v>418</v>
      </c>
      <c r="C230" s="27"/>
      <c r="D230" s="26" t="s">
        <v>419</v>
      </c>
      <c r="E230" s="2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HW230" s="35"/>
      <c r="HX230" s="35"/>
      <c r="HY230" s="35"/>
    </row>
    <row r="231" spans="1:233" s="12" customFormat="1" x14ac:dyDescent="0.25">
      <c r="A231" s="18">
        <v>195</v>
      </c>
      <c r="B231" s="32" t="s">
        <v>420</v>
      </c>
      <c r="C231" s="33"/>
      <c r="D231" s="34" t="s">
        <v>421</v>
      </c>
      <c r="E231" s="18">
        <f t="shared" si="18"/>
        <v>195</v>
      </c>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c r="HV231" s="35"/>
      <c r="HW231" s="35"/>
      <c r="HX231" s="35"/>
      <c r="HY231" s="35"/>
    </row>
    <row r="232" spans="1:233" s="12" customFormat="1" x14ac:dyDescent="0.25">
      <c r="A232" s="28">
        <f>A231+1</f>
        <v>196</v>
      </c>
      <c r="B232" s="32" t="s">
        <v>422</v>
      </c>
      <c r="C232" s="33"/>
      <c r="D232" s="34" t="s">
        <v>423</v>
      </c>
      <c r="E232" s="18">
        <f t="shared" si="18"/>
        <v>196</v>
      </c>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c r="FW232" s="35"/>
      <c r="FX232" s="35"/>
      <c r="FY232" s="35"/>
      <c r="FZ232" s="35"/>
      <c r="GA232" s="35"/>
      <c r="GB232" s="35"/>
      <c r="GC232" s="35"/>
      <c r="GD232" s="35"/>
      <c r="GE232" s="35"/>
      <c r="GF232" s="35"/>
      <c r="GG232" s="35"/>
      <c r="GH232" s="35"/>
      <c r="GI232" s="35"/>
      <c r="GJ232" s="35"/>
      <c r="GK232" s="35"/>
      <c r="GL232" s="35"/>
      <c r="GM232" s="35"/>
      <c r="GN232" s="35"/>
      <c r="GO232" s="35"/>
      <c r="GP232" s="35"/>
      <c r="GQ232" s="35"/>
      <c r="GR232" s="35"/>
      <c r="GS232" s="35"/>
      <c r="GT232" s="35"/>
      <c r="GU232" s="35"/>
      <c r="GV232" s="35"/>
      <c r="GW232" s="35"/>
      <c r="GX232" s="35"/>
      <c r="GY232" s="35"/>
      <c r="GZ232" s="35"/>
      <c r="HA232" s="35"/>
      <c r="HB232" s="35"/>
      <c r="HC232" s="35"/>
      <c r="HD232" s="35"/>
      <c r="HE232" s="35"/>
      <c r="HF232" s="35"/>
      <c r="HG232" s="35"/>
      <c r="HH232" s="35"/>
      <c r="HI232" s="35"/>
      <c r="HJ232" s="35"/>
      <c r="HK232" s="35"/>
      <c r="HL232" s="35"/>
      <c r="HM232" s="35"/>
      <c r="HN232" s="35"/>
      <c r="HO232" s="35"/>
      <c r="HP232" s="35"/>
      <c r="HQ232" s="35"/>
      <c r="HR232" s="35"/>
      <c r="HS232" s="35"/>
      <c r="HT232" s="35"/>
      <c r="HU232" s="35"/>
      <c r="HV232" s="35"/>
      <c r="HW232" s="35"/>
      <c r="HX232" s="35"/>
      <c r="HY232" s="35"/>
    </row>
    <row r="233" spans="1:233" s="12" customFormat="1" x14ac:dyDescent="0.25">
      <c r="A233" s="28">
        <f t="shared" ref="A233:A250" si="19">A232+1</f>
        <v>197</v>
      </c>
      <c r="B233" s="32" t="s">
        <v>424</v>
      </c>
      <c r="C233" s="33"/>
      <c r="D233" s="34" t="s">
        <v>425</v>
      </c>
      <c r="E233" s="18">
        <f t="shared" si="18"/>
        <v>197</v>
      </c>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c r="FW233" s="35"/>
      <c r="FX233" s="35"/>
      <c r="FY233" s="35"/>
      <c r="FZ233" s="35"/>
      <c r="GA233" s="35"/>
      <c r="GB233" s="35"/>
      <c r="GC233" s="35"/>
      <c r="GD233" s="35"/>
      <c r="GE233" s="35"/>
      <c r="GF233" s="35"/>
      <c r="GG233" s="35"/>
      <c r="GH233" s="35"/>
      <c r="GI233" s="35"/>
      <c r="GJ233" s="35"/>
      <c r="GK233" s="35"/>
      <c r="GL233" s="35"/>
      <c r="GM233" s="35"/>
      <c r="GN233" s="35"/>
      <c r="GO233" s="35"/>
      <c r="GP233" s="35"/>
      <c r="GQ233" s="35"/>
      <c r="GR233" s="35"/>
      <c r="GS233" s="35"/>
      <c r="GT233" s="35"/>
      <c r="GU233" s="35"/>
      <c r="GV233" s="35"/>
      <c r="GW233" s="35"/>
      <c r="GX233" s="35"/>
      <c r="GY233" s="35"/>
      <c r="GZ233" s="35"/>
      <c r="HA233" s="35"/>
      <c r="HB233" s="35"/>
      <c r="HC233" s="35"/>
      <c r="HD233" s="35"/>
      <c r="HE233" s="35"/>
      <c r="HF233" s="35"/>
      <c r="HG233" s="35"/>
      <c r="HH233" s="35"/>
      <c r="HI233" s="35"/>
      <c r="HJ233" s="35"/>
      <c r="HK233" s="35"/>
      <c r="HL233" s="35"/>
      <c r="HM233" s="35"/>
      <c r="HN233" s="35"/>
      <c r="HO233" s="35"/>
      <c r="HP233" s="35"/>
      <c r="HQ233" s="35"/>
      <c r="HR233" s="35"/>
      <c r="HS233" s="35"/>
      <c r="HT233" s="35"/>
      <c r="HU233" s="35"/>
      <c r="HV233" s="35"/>
      <c r="HW233" s="35"/>
      <c r="HX233" s="35"/>
      <c r="HY233" s="35"/>
    </row>
    <row r="234" spans="1:233" s="12" customFormat="1" x14ac:dyDescent="0.25">
      <c r="A234" s="28">
        <f t="shared" si="19"/>
        <v>198</v>
      </c>
      <c r="B234" s="32" t="s">
        <v>426</v>
      </c>
      <c r="C234" s="33"/>
      <c r="D234" s="34" t="s">
        <v>427</v>
      </c>
      <c r="E234" s="18">
        <f t="shared" si="18"/>
        <v>198</v>
      </c>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c r="FW234" s="35"/>
      <c r="FX234" s="35"/>
      <c r="FY234" s="35"/>
      <c r="FZ234" s="35"/>
      <c r="GA234" s="35"/>
      <c r="GB234" s="35"/>
      <c r="GC234" s="35"/>
      <c r="GD234" s="35"/>
      <c r="GE234" s="35"/>
      <c r="GF234" s="35"/>
      <c r="GG234" s="35"/>
      <c r="GH234" s="35"/>
      <c r="GI234" s="35"/>
      <c r="GJ234" s="35"/>
      <c r="GK234" s="35"/>
      <c r="GL234" s="35"/>
      <c r="GM234" s="35"/>
      <c r="GN234" s="35"/>
      <c r="GO234" s="35"/>
      <c r="GP234" s="35"/>
      <c r="GQ234" s="35"/>
      <c r="GR234" s="35"/>
      <c r="GS234" s="35"/>
      <c r="GT234" s="35"/>
      <c r="GU234" s="35"/>
      <c r="GV234" s="35"/>
      <c r="GW234" s="35"/>
      <c r="GX234" s="35"/>
      <c r="GY234" s="35"/>
      <c r="GZ234" s="35"/>
      <c r="HA234" s="35"/>
      <c r="HB234" s="35"/>
      <c r="HC234" s="35"/>
      <c r="HD234" s="35"/>
      <c r="HE234" s="35"/>
      <c r="HF234" s="35"/>
      <c r="HG234" s="35"/>
      <c r="HH234" s="35"/>
      <c r="HI234" s="35"/>
      <c r="HJ234" s="35"/>
      <c r="HK234" s="35"/>
      <c r="HL234" s="35"/>
      <c r="HM234" s="35"/>
      <c r="HN234" s="35"/>
      <c r="HO234" s="35"/>
      <c r="HP234" s="35"/>
      <c r="HQ234" s="35"/>
      <c r="HR234" s="35"/>
      <c r="HS234" s="35"/>
      <c r="HT234" s="35"/>
      <c r="HU234" s="35"/>
      <c r="HV234" s="35"/>
      <c r="HW234" s="35"/>
      <c r="HX234" s="35"/>
      <c r="HY234" s="35"/>
    </row>
    <row r="235" spans="1:233" s="12" customFormat="1" x14ac:dyDescent="0.25">
      <c r="A235" s="28">
        <f t="shared" si="19"/>
        <v>199</v>
      </c>
      <c r="B235" s="32" t="s">
        <v>428</v>
      </c>
      <c r="C235" s="33"/>
      <c r="D235" s="34" t="s">
        <v>429</v>
      </c>
      <c r="E235" s="18">
        <f t="shared" si="18"/>
        <v>199</v>
      </c>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c r="HV235" s="35"/>
      <c r="HW235" s="35"/>
      <c r="HX235" s="35"/>
      <c r="HY235" s="35"/>
    </row>
    <row r="236" spans="1:233" s="12" customFormat="1" x14ac:dyDescent="0.25">
      <c r="A236" s="28">
        <f t="shared" si="19"/>
        <v>200</v>
      </c>
      <c r="B236" s="32" t="s">
        <v>430</v>
      </c>
      <c r="C236" s="33"/>
      <c r="D236" s="34" t="s">
        <v>431</v>
      </c>
      <c r="E236" s="18">
        <f t="shared" si="18"/>
        <v>200</v>
      </c>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c r="GI236" s="35"/>
      <c r="GJ236" s="35"/>
      <c r="GK236" s="35"/>
      <c r="GL236" s="35"/>
      <c r="GM236" s="35"/>
      <c r="GN236" s="35"/>
      <c r="GO236" s="35"/>
      <c r="GP236" s="35"/>
      <c r="GQ236" s="35"/>
      <c r="GR236" s="35"/>
      <c r="GS236" s="35"/>
      <c r="GT236" s="35"/>
      <c r="GU236" s="35"/>
      <c r="GV236" s="35"/>
      <c r="GW236" s="35"/>
      <c r="GX236" s="35"/>
      <c r="GY236" s="35"/>
      <c r="GZ236" s="35"/>
      <c r="HA236" s="35"/>
      <c r="HB236" s="35"/>
      <c r="HC236" s="35"/>
      <c r="HD236" s="35"/>
      <c r="HE236" s="35"/>
      <c r="HF236" s="35"/>
      <c r="HG236" s="35"/>
      <c r="HH236" s="35"/>
      <c r="HI236" s="35"/>
      <c r="HJ236" s="35"/>
      <c r="HK236" s="35"/>
      <c r="HL236" s="35"/>
      <c r="HM236" s="35"/>
      <c r="HN236" s="35"/>
      <c r="HO236" s="35"/>
      <c r="HP236" s="35"/>
      <c r="HQ236" s="35"/>
      <c r="HR236" s="35"/>
      <c r="HS236" s="35"/>
      <c r="HT236" s="35"/>
      <c r="HU236" s="35"/>
      <c r="HV236" s="35"/>
      <c r="HW236" s="35"/>
      <c r="HX236" s="35"/>
      <c r="HY236" s="35"/>
    </row>
    <row r="237" spans="1:233" s="12" customFormat="1" x14ac:dyDescent="0.25">
      <c r="A237" s="28">
        <f t="shared" si="19"/>
        <v>201</v>
      </c>
      <c r="B237" s="32" t="s">
        <v>432</v>
      </c>
      <c r="C237" s="33"/>
      <c r="D237" s="34" t="s">
        <v>433</v>
      </c>
      <c r="E237" s="18">
        <f t="shared" si="18"/>
        <v>201</v>
      </c>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c r="GI237" s="35"/>
      <c r="GJ237" s="35"/>
      <c r="GK237" s="35"/>
      <c r="GL237" s="35"/>
      <c r="GM237" s="35"/>
      <c r="GN237" s="35"/>
      <c r="GO237" s="35"/>
      <c r="GP237" s="35"/>
      <c r="GQ237" s="35"/>
      <c r="GR237" s="35"/>
      <c r="GS237" s="35"/>
      <c r="GT237" s="35"/>
      <c r="GU237" s="35"/>
      <c r="GV237" s="35"/>
      <c r="GW237" s="35"/>
      <c r="GX237" s="35"/>
      <c r="GY237" s="35"/>
      <c r="GZ237" s="35"/>
      <c r="HA237" s="35"/>
      <c r="HB237" s="35"/>
      <c r="HC237" s="35"/>
      <c r="HD237" s="35"/>
      <c r="HE237" s="35"/>
      <c r="HF237" s="35"/>
      <c r="HG237" s="35"/>
      <c r="HH237" s="35"/>
      <c r="HI237" s="35"/>
      <c r="HJ237" s="35"/>
      <c r="HK237" s="35"/>
      <c r="HL237" s="35"/>
      <c r="HM237" s="35"/>
      <c r="HN237" s="35"/>
      <c r="HO237" s="35"/>
      <c r="HP237" s="35"/>
      <c r="HQ237" s="35"/>
      <c r="HR237" s="35"/>
      <c r="HS237" s="35"/>
      <c r="HT237" s="35"/>
      <c r="HU237" s="35"/>
      <c r="HV237" s="35"/>
      <c r="HW237" s="35"/>
      <c r="HX237" s="35"/>
      <c r="HY237" s="35"/>
    </row>
    <row r="238" spans="1:233" s="12" customFormat="1" x14ac:dyDescent="0.25">
      <c r="A238" s="28">
        <f t="shared" si="19"/>
        <v>202</v>
      </c>
      <c r="B238" s="32" t="s">
        <v>434</v>
      </c>
      <c r="C238" s="33"/>
      <c r="D238" s="34" t="s">
        <v>435</v>
      </c>
      <c r="E238" s="18">
        <f t="shared" si="18"/>
        <v>202</v>
      </c>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c r="GI238" s="35"/>
      <c r="GJ238" s="35"/>
      <c r="GK238" s="35"/>
      <c r="GL238" s="35"/>
      <c r="GM238" s="35"/>
      <c r="GN238" s="35"/>
      <c r="GO238" s="35"/>
      <c r="GP238" s="35"/>
      <c r="GQ238" s="35"/>
      <c r="GR238" s="35"/>
      <c r="GS238" s="35"/>
      <c r="GT238" s="35"/>
      <c r="GU238" s="35"/>
      <c r="GV238" s="35"/>
      <c r="GW238" s="35"/>
      <c r="GX238" s="35"/>
      <c r="GY238" s="35"/>
      <c r="GZ238" s="35"/>
      <c r="HA238" s="35"/>
      <c r="HB238" s="35"/>
      <c r="HC238" s="35"/>
      <c r="HD238" s="35"/>
      <c r="HE238" s="35"/>
      <c r="HF238" s="35"/>
      <c r="HG238" s="35"/>
      <c r="HH238" s="35"/>
      <c r="HI238" s="35"/>
      <c r="HJ238" s="35"/>
      <c r="HK238" s="35"/>
      <c r="HL238" s="35"/>
      <c r="HM238" s="35"/>
      <c r="HN238" s="35"/>
      <c r="HO238" s="35"/>
      <c r="HP238" s="35"/>
      <c r="HQ238" s="35"/>
      <c r="HR238" s="35"/>
      <c r="HS238" s="35"/>
      <c r="HT238" s="35"/>
      <c r="HU238" s="35"/>
      <c r="HV238" s="35"/>
      <c r="HW238" s="35"/>
      <c r="HX238" s="35"/>
      <c r="HY238" s="35"/>
    </row>
    <row r="239" spans="1:233" s="12" customFormat="1" ht="38.25" x14ac:dyDescent="0.25">
      <c r="A239" s="28">
        <f t="shared" si="19"/>
        <v>203</v>
      </c>
      <c r="B239" s="32" t="s">
        <v>436</v>
      </c>
      <c r="C239" s="33"/>
      <c r="D239" s="34" t="s">
        <v>437</v>
      </c>
      <c r="E239" s="18">
        <f t="shared" si="18"/>
        <v>203</v>
      </c>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c r="GI239" s="35"/>
      <c r="GJ239" s="35"/>
      <c r="GK239" s="35"/>
      <c r="GL239" s="35"/>
      <c r="GM239" s="35"/>
      <c r="GN239" s="35"/>
      <c r="GO239" s="35"/>
      <c r="GP239" s="35"/>
      <c r="GQ239" s="35"/>
      <c r="GR239" s="35"/>
      <c r="GS239" s="35"/>
      <c r="GT239" s="35"/>
      <c r="GU239" s="35"/>
      <c r="GV239" s="35"/>
      <c r="GW239" s="35"/>
      <c r="GX239" s="35"/>
      <c r="GY239" s="35"/>
      <c r="GZ239" s="35"/>
      <c r="HA239" s="35"/>
      <c r="HB239" s="35"/>
      <c r="HC239" s="35"/>
      <c r="HD239" s="35"/>
      <c r="HE239" s="35"/>
      <c r="HF239" s="35"/>
      <c r="HG239" s="35"/>
      <c r="HH239" s="35"/>
      <c r="HI239" s="35"/>
      <c r="HJ239" s="35"/>
      <c r="HK239" s="35"/>
      <c r="HL239" s="35"/>
      <c r="HM239" s="35"/>
      <c r="HN239" s="35"/>
      <c r="HO239" s="35"/>
      <c r="HP239" s="35"/>
      <c r="HQ239" s="35"/>
      <c r="HR239" s="35"/>
      <c r="HS239" s="35"/>
      <c r="HT239" s="35"/>
      <c r="HU239" s="35"/>
      <c r="HV239" s="35"/>
      <c r="HW239" s="35"/>
      <c r="HX239" s="35"/>
      <c r="HY239" s="35"/>
    </row>
    <row r="240" spans="1:233" s="12" customFormat="1" ht="25.5" x14ac:dyDescent="0.25">
      <c r="A240" s="28">
        <f t="shared" si="19"/>
        <v>204</v>
      </c>
      <c r="B240" s="32" t="s">
        <v>438</v>
      </c>
      <c r="C240" s="33"/>
      <c r="D240" s="34" t="s">
        <v>439</v>
      </c>
      <c r="E240" s="18">
        <f t="shared" si="18"/>
        <v>204</v>
      </c>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c r="FW240" s="35"/>
      <c r="FX240" s="35"/>
      <c r="FY240" s="35"/>
      <c r="FZ240" s="35"/>
      <c r="GA240" s="35"/>
      <c r="GB240" s="35"/>
      <c r="GC240" s="35"/>
      <c r="GD240" s="35"/>
      <c r="GE240" s="35"/>
      <c r="GF240" s="35"/>
      <c r="GG240" s="35"/>
      <c r="GH240" s="35"/>
      <c r="GI240" s="35"/>
      <c r="GJ240" s="35"/>
      <c r="GK240" s="35"/>
      <c r="GL240" s="35"/>
      <c r="GM240" s="35"/>
      <c r="GN240" s="35"/>
      <c r="GO240" s="35"/>
      <c r="GP240" s="35"/>
      <c r="GQ240" s="35"/>
      <c r="GR240" s="35"/>
      <c r="GS240" s="35"/>
      <c r="GT240" s="35"/>
      <c r="GU240" s="35"/>
      <c r="GV240" s="35"/>
      <c r="GW240" s="35"/>
      <c r="GX240" s="35"/>
      <c r="GY240" s="35"/>
      <c r="GZ240" s="35"/>
      <c r="HA240" s="35"/>
      <c r="HB240" s="35"/>
      <c r="HC240" s="35"/>
      <c r="HD240" s="35"/>
      <c r="HE240" s="35"/>
      <c r="HF240" s="35"/>
      <c r="HG240" s="35"/>
      <c r="HH240" s="35"/>
      <c r="HI240" s="35"/>
      <c r="HJ240" s="35"/>
      <c r="HK240" s="35"/>
      <c r="HL240" s="35"/>
      <c r="HM240" s="35"/>
      <c r="HN240" s="35"/>
      <c r="HO240" s="35"/>
      <c r="HP240" s="35"/>
      <c r="HQ240" s="35"/>
      <c r="HR240" s="35"/>
      <c r="HS240" s="35"/>
      <c r="HT240" s="35"/>
      <c r="HU240" s="35"/>
      <c r="HV240" s="35"/>
      <c r="HW240" s="35"/>
      <c r="HX240" s="35"/>
      <c r="HY240" s="35"/>
    </row>
    <row r="241" spans="1:233" s="12" customFormat="1" ht="25.5" x14ac:dyDescent="0.25">
      <c r="A241" s="28">
        <f t="shared" si="19"/>
        <v>205</v>
      </c>
      <c r="B241" s="32" t="s">
        <v>440</v>
      </c>
      <c r="C241" s="33"/>
      <c r="D241" s="34" t="s">
        <v>441</v>
      </c>
      <c r="E241" s="18">
        <f t="shared" si="18"/>
        <v>205</v>
      </c>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row>
    <row r="242" spans="1:233" s="12" customFormat="1" x14ac:dyDescent="0.25">
      <c r="A242" s="28">
        <f t="shared" si="19"/>
        <v>206</v>
      </c>
      <c r="B242" s="32" t="s">
        <v>442</v>
      </c>
      <c r="C242" s="33"/>
      <c r="D242" s="34" t="s">
        <v>443</v>
      </c>
      <c r="E242" s="18">
        <f t="shared" si="18"/>
        <v>206</v>
      </c>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row>
    <row r="243" spans="1:233" s="12" customFormat="1" x14ac:dyDescent="0.25">
      <c r="A243" s="28">
        <f t="shared" si="19"/>
        <v>207</v>
      </c>
      <c r="B243" s="32" t="s">
        <v>444</v>
      </c>
      <c r="C243" s="33"/>
      <c r="D243" s="34" t="s">
        <v>445</v>
      </c>
      <c r="E243" s="18">
        <f t="shared" si="18"/>
        <v>207</v>
      </c>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row>
    <row r="244" spans="1:233" s="12" customFormat="1" x14ac:dyDescent="0.25">
      <c r="A244" s="28">
        <f t="shared" si="19"/>
        <v>208</v>
      </c>
      <c r="B244" s="32" t="s">
        <v>446</v>
      </c>
      <c r="C244" s="33"/>
      <c r="D244" s="34" t="s">
        <v>447</v>
      </c>
      <c r="E244" s="18">
        <f t="shared" si="18"/>
        <v>208</v>
      </c>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HW244" s="35"/>
      <c r="HX244" s="35"/>
      <c r="HY244" s="35"/>
    </row>
    <row r="245" spans="1:233" s="12" customFormat="1" ht="25.5" x14ac:dyDescent="0.25">
      <c r="A245" s="28">
        <f t="shared" si="19"/>
        <v>209</v>
      </c>
      <c r="B245" s="32" t="s">
        <v>448</v>
      </c>
      <c r="C245" s="33"/>
      <c r="D245" s="34" t="s">
        <v>449</v>
      </c>
      <c r="E245" s="18">
        <f t="shared" si="18"/>
        <v>209</v>
      </c>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HW245" s="35"/>
      <c r="HX245" s="35"/>
      <c r="HY245" s="35"/>
    </row>
    <row r="246" spans="1:233" s="12" customFormat="1" x14ac:dyDescent="0.25">
      <c r="A246" s="28">
        <f t="shared" si="19"/>
        <v>210</v>
      </c>
      <c r="B246" s="32" t="s">
        <v>450</v>
      </c>
      <c r="C246" s="33"/>
      <c r="D246" s="34" t="s">
        <v>451</v>
      </c>
      <c r="E246" s="18">
        <f t="shared" si="18"/>
        <v>210</v>
      </c>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HW246" s="35"/>
      <c r="HX246" s="35"/>
      <c r="HY246" s="35"/>
    </row>
    <row r="247" spans="1:233" s="12" customFormat="1" ht="25.5" x14ac:dyDescent="0.25">
      <c r="A247" s="28">
        <f t="shared" si="19"/>
        <v>211</v>
      </c>
      <c r="B247" s="32" t="s">
        <v>452</v>
      </c>
      <c r="C247" s="33"/>
      <c r="D247" s="34" t="s">
        <v>453</v>
      </c>
      <c r="E247" s="18">
        <f t="shared" si="18"/>
        <v>211</v>
      </c>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5"/>
      <c r="DY247" s="35"/>
      <c r="DZ247" s="35"/>
      <c r="EA247" s="35"/>
      <c r="EB247" s="35"/>
      <c r="EC247" s="35"/>
      <c r="ED247" s="35"/>
      <c r="EE247" s="35"/>
      <c r="EF247" s="35"/>
      <c r="EG247" s="35"/>
      <c r="EH247" s="35"/>
      <c r="EI247" s="35"/>
      <c r="EJ247" s="35"/>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c r="FW247" s="35"/>
      <c r="FX247" s="35"/>
      <c r="FY247" s="35"/>
      <c r="FZ247" s="35"/>
      <c r="GA247" s="35"/>
      <c r="GB247" s="35"/>
      <c r="GC247" s="35"/>
      <c r="GD247" s="35"/>
      <c r="GE247" s="35"/>
      <c r="GF247" s="35"/>
      <c r="GG247" s="35"/>
      <c r="GH247" s="35"/>
      <c r="GI247" s="35"/>
      <c r="GJ247" s="35"/>
      <c r="GK247" s="35"/>
      <c r="GL247" s="35"/>
      <c r="GM247" s="35"/>
      <c r="GN247" s="35"/>
      <c r="GO247" s="35"/>
      <c r="GP247" s="35"/>
      <c r="GQ247" s="35"/>
      <c r="GR247" s="35"/>
      <c r="GS247" s="35"/>
      <c r="GT247" s="35"/>
      <c r="GU247" s="35"/>
      <c r="GV247" s="35"/>
      <c r="GW247" s="35"/>
      <c r="GX247" s="35"/>
      <c r="GY247" s="35"/>
      <c r="GZ247" s="35"/>
      <c r="HA247" s="35"/>
      <c r="HB247" s="35"/>
      <c r="HC247" s="35"/>
      <c r="HD247" s="35"/>
      <c r="HE247" s="35"/>
      <c r="HF247" s="35"/>
      <c r="HG247" s="35"/>
      <c r="HH247" s="35"/>
      <c r="HI247" s="35"/>
      <c r="HJ247" s="35"/>
      <c r="HK247" s="35"/>
      <c r="HL247" s="35"/>
      <c r="HM247" s="35"/>
      <c r="HN247" s="35"/>
      <c r="HO247" s="35"/>
      <c r="HP247" s="35"/>
      <c r="HQ247" s="35"/>
      <c r="HR247" s="35"/>
      <c r="HS247" s="35"/>
      <c r="HT247" s="35"/>
      <c r="HU247" s="35"/>
      <c r="HV247" s="35"/>
      <c r="HW247" s="35"/>
      <c r="HX247" s="35"/>
      <c r="HY247" s="35"/>
    </row>
    <row r="248" spans="1:233" s="12" customFormat="1" x14ac:dyDescent="0.25">
      <c r="A248" s="28">
        <f t="shared" si="19"/>
        <v>212</v>
      </c>
      <c r="B248" s="32" t="s">
        <v>454</v>
      </c>
      <c r="C248" s="33"/>
      <c r="D248" s="34" t="s">
        <v>455</v>
      </c>
      <c r="E248" s="18">
        <f t="shared" si="18"/>
        <v>212</v>
      </c>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c r="FW248" s="35"/>
      <c r="FX248" s="35"/>
      <c r="FY248" s="35"/>
      <c r="FZ248" s="35"/>
      <c r="GA248" s="35"/>
      <c r="GB248" s="35"/>
      <c r="GC248" s="35"/>
      <c r="GD248" s="35"/>
      <c r="GE248" s="35"/>
      <c r="GF248" s="35"/>
      <c r="GG248" s="35"/>
      <c r="GH248" s="35"/>
      <c r="GI248" s="35"/>
      <c r="GJ248" s="35"/>
      <c r="GK248" s="35"/>
      <c r="GL248" s="35"/>
      <c r="GM248" s="35"/>
      <c r="GN248" s="35"/>
      <c r="GO248" s="35"/>
      <c r="GP248" s="35"/>
      <c r="GQ248" s="35"/>
      <c r="GR248" s="35"/>
      <c r="GS248" s="35"/>
      <c r="GT248" s="35"/>
      <c r="GU248" s="35"/>
      <c r="GV248" s="35"/>
      <c r="GW248" s="35"/>
      <c r="GX248" s="35"/>
      <c r="GY248" s="35"/>
      <c r="GZ248" s="35"/>
      <c r="HA248" s="35"/>
      <c r="HB248" s="35"/>
      <c r="HC248" s="35"/>
      <c r="HD248" s="35"/>
      <c r="HE248" s="35"/>
      <c r="HF248" s="35"/>
      <c r="HG248" s="35"/>
      <c r="HH248" s="35"/>
      <c r="HI248" s="35"/>
      <c r="HJ248" s="35"/>
      <c r="HK248" s="35"/>
      <c r="HL248" s="35"/>
      <c r="HM248" s="35"/>
      <c r="HN248" s="35"/>
      <c r="HO248" s="35"/>
      <c r="HP248" s="35"/>
      <c r="HQ248" s="35"/>
      <c r="HR248" s="35"/>
      <c r="HS248" s="35"/>
      <c r="HT248" s="35"/>
      <c r="HU248" s="35"/>
      <c r="HV248" s="35"/>
      <c r="HW248" s="35"/>
      <c r="HX248" s="35"/>
      <c r="HY248" s="35"/>
    </row>
    <row r="249" spans="1:233" s="12" customFormat="1" ht="25.5" x14ac:dyDescent="0.25">
      <c r="A249" s="28">
        <f t="shared" si="19"/>
        <v>213</v>
      </c>
      <c r="B249" s="32" t="s">
        <v>456</v>
      </c>
      <c r="C249" s="33"/>
      <c r="D249" s="34" t="s">
        <v>457</v>
      </c>
      <c r="E249" s="18">
        <f t="shared" si="18"/>
        <v>213</v>
      </c>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c r="FW249" s="35"/>
      <c r="FX249" s="35"/>
      <c r="FY249" s="35"/>
      <c r="FZ249" s="35"/>
      <c r="GA249" s="35"/>
      <c r="GB249" s="35"/>
      <c r="GC249" s="35"/>
      <c r="GD249" s="35"/>
      <c r="GE249" s="35"/>
      <c r="GF249" s="35"/>
      <c r="GG249" s="35"/>
      <c r="GH249" s="35"/>
      <c r="GI249" s="35"/>
      <c r="GJ249" s="35"/>
      <c r="GK249" s="35"/>
      <c r="GL249" s="35"/>
      <c r="GM249" s="35"/>
      <c r="GN249" s="35"/>
      <c r="GO249" s="35"/>
      <c r="GP249" s="35"/>
      <c r="GQ249" s="35"/>
      <c r="GR249" s="35"/>
      <c r="GS249" s="35"/>
      <c r="GT249" s="35"/>
      <c r="GU249" s="35"/>
      <c r="GV249" s="35"/>
      <c r="GW249" s="35"/>
      <c r="GX249" s="35"/>
      <c r="GY249" s="35"/>
      <c r="GZ249" s="35"/>
      <c r="HA249" s="35"/>
      <c r="HB249" s="35"/>
      <c r="HC249" s="35"/>
      <c r="HD249" s="35"/>
      <c r="HE249" s="35"/>
      <c r="HF249" s="35"/>
      <c r="HG249" s="35"/>
      <c r="HH249" s="35"/>
      <c r="HI249" s="35"/>
      <c r="HJ249" s="35"/>
      <c r="HK249" s="35"/>
      <c r="HL249" s="35"/>
      <c r="HM249" s="35"/>
      <c r="HN249" s="35"/>
      <c r="HO249" s="35"/>
      <c r="HP249" s="35"/>
      <c r="HQ249" s="35"/>
      <c r="HR249" s="35"/>
      <c r="HS249" s="35"/>
      <c r="HT249" s="35"/>
      <c r="HU249" s="35"/>
      <c r="HV249" s="35"/>
      <c r="HW249" s="35"/>
      <c r="HX249" s="35"/>
      <c r="HY249" s="35"/>
    </row>
    <row r="250" spans="1:233" s="12" customFormat="1" x14ac:dyDescent="0.25">
      <c r="A250" s="28">
        <f t="shared" si="19"/>
        <v>214</v>
      </c>
      <c r="B250" s="32" t="s">
        <v>458</v>
      </c>
      <c r="C250" s="33"/>
      <c r="D250" s="34" t="s">
        <v>459</v>
      </c>
      <c r="E250" s="18">
        <f t="shared" si="18"/>
        <v>214</v>
      </c>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c r="FW250" s="35"/>
      <c r="FX250" s="35"/>
      <c r="FY250" s="35"/>
      <c r="FZ250" s="35"/>
      <c r="GA250" s="35"/>
      <c r="GB250" s="35"/>
      <c r="GC250" s="35"/>
      <c r="GD250" s="35"/>
      <c r="GE250" s="35"/>
      <c r="GF250" s="35"/>
      <c r="GG250" s="35"/>
      <c r="GH250" s="35"/>
      <c r="GI250" s="35"/>
      <c r="GJ250" s="35"/>
      <c r="GK250" s="35"/>
      <c r="GL250" s="35"/>
      <c r="GM250" s="35"/>
      <c r="GN250" s="35"/>
      <c r="GO250" s="35"/>
      <c r="GP250" s="35"/>
      <c r="GQ250" s="35"/>
      <c r="GR250" s="35"/>
      <c r="GS250" s="35"/>
      <c r="GT250" s="35"/>
      <c r="GU250" s="35"/>
      <c r="GV250" s="35"/>
      <c r="GW250" s="35"/>
      <c r="GX250" s="35"/>
      <c r="GY250" s="35"/>
      <c r="GZ250" s="35"/>
      <c r="HA250" s="35"/>
      <c r="HB250" s="35"/>
      <c r="HC250" s="35"/>
      <c r="HD250" s="35"/>
      <c r="HE250" s="35"/>
      <c r="HF250" s="35"/>
      <c r="HG250" s="35"/>
      <c r="HH250" s="35"/>
      <c r="HI250" s="35"/>
      <c r="HJ250" s="35"/>
      <c r="HK250" s="35"/>
      <c r="HL250" s="35"/>
      <c r="HM250" s="35"/>
      <c r="HN250" s="35"/>
      <c r="HO250" s="35"/>
      <c r="HP250" s="35"/>
      <c r="HQ250" s="35"/>
      <c r="HR250" s="35"/>
      <c r="HS250" s="35"/>
      <c r="HT250" s="35"/>
      <c r="HU250" s="35"/>
      <c r="HV250" s="35"/>
      <c r="HW250" s="35"/>
      <c r="HX250" s="35"/>
      <c r="HY250" s="35"/>
    </row>
    <row r="251" spans="1:233" s="12" customFormat="1" x14ac:dyDescent="0.25">
      <c r="A251" s="25"/>
      <c r="B251" s="26" t="s">
        <v>204</v>
      </c>
      <c r="C251" s="27"/>
      <c r="D251" s="26" t="s">
        <v>205</v>
      </c>
      <c r="E251" s="2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c r="GI251" s="35"/>
      <c r="GJ251" s="35"/>
      <c r="GK251" s="35"/>
      <c r="GL251" s="35"/>
      <c r="GM251" s="35"/>
      <c r="GN251" s="35"/>
      <c r="GO251" s="35"/>
      <c r="GP251" s="35"/>
      <c r="GQ251" s="35"/>
      <c r="GR251" s="35"/>
      <c r="GS251" s="35"/>
      <c r="GT251" s="35"/>
      <c r="GU251" s="35"/>
      <c r="GV251" s="35"/>
      <c r="GW251" s="35"/>
      <c r="GX251" s="35"/>
      <c r="GY251" s="35"/>
      <c r="GZ251" s="35"/>
      <c r="HA251" s="35"/>
      <c r="HB251" s="35"/>
      <c r="HC251" s="35"/>
      <c r="HD251" s="35"/>
      <c r="HE251" s="35"/>
      <c r="HF251" s="35"/>
      <c r="HG251" s="35"/>
      <c r="HH251" s="35"/>
      <c r="HI251" s="35"/>
      <c r="HJ251" s="35"/>
      <c r="HK251" s="35"/>
      <c r="HL251" s="35"/>
      <c r="HM251" s="35"/>
      <c r="HN251" s="35"/>
      <c r="HO251" s="35"/>
      <c r="HP251" s="35"/>
      <c r="HQ251" s="35"/>
      <c r="HR251" s="35"/>
      <c r="HS251" s="35"/>
      <c r="HT251" s="35"/>
      <c r="HU251" s="35"/>
      <c r="HV251" s="35"/>
      <c r="HW251" s="35"/>
      <c r="HX251" s="35"/>
      <c r="HY251" s="35"/>
    </row>
    <row r="252" spans="1:233" s="12" customFormat="1" ht="25.5" x14ac:dyDescent="0.25">
      <c r="A252" s="18">
        <v>215</v>
      </c>
      <c r="B252" s="32" t="s">
        <v>460</v>
      </c>
      <c r="C252" s="33"/>
      <c r="D252" s="34" t="s">
        <v>461</v>
      </c>
      <c r="E252" s="18">
        <f t="shared" si="18"/>
        <v>215</v>
      </c>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c r="GI252" s="35"/>
      <c r="GJ252" s="35"/>
      <c r="GK252" s="35"/>
      <c r="GL252" s="35"/>
      <c r="GM252" s="35"/>
      <c r="GN252" s="35"/>
      <c r="GO252" s="35"/>
      <c r="GP252" s="35"/>
      <c r="GQ252" s="35"/>
      <c r="GR252" s="35"/>
      <c r="GS252" s="35"/>
      <c r="GT252" s="35"/>
      <c r="GU252" s="35"/>
      <c r="GV252" s="35"/>
      <c r="GW252" s="35"/>
      <c r="GX252" s="35"/>
      <c r="GY252" s="35"/>
      <c r="GZ252" s="35"/>
      <c r="HA252" s="35"/>
      <c r="HB252" s="35"/>
      <c r="HC252" s="35"/>
      <c r="HD252" s="35"/>
      <c r="HE252" s="35"/>
      <c r="HF252" s="35"/>
      <c r="HG252" s="35"/>
      <c r="HH252" s="35"/>
      <c r="HI252" s="35"/>
      <c r="HJ252" s="35"/>
      <c r="HK252" s="35"/>
      <c r="HL252" s="35"/>
      <c r="HM252" s="35"/>
      <c r="HN252" s="35"/>
      <c r="HO252" s="35"/>
      <c r="HP252" s="35"/>
      <c r="HQ252" s="35"/>
      <c r="HR252" s="35"/>
      <c r="HS252" s="35"/>
      <c r="HT252" s="35"/>
      <c r="HU252" s="35"/>
      <c r="HV252" s="35"/>
      <c r="HW252" s="35"/>
      <c r="HX252" s="35"/>
      <c r="HY252" s="35"/>
    </row>
    <row r="253" spans="1:233" s="12" customFormat="1" ht="25.5" x14ac:dyDescent="0.25">
      <c r="A253" s="28">
        <f>A252+1</f>
        <v>216</v>
      </c>
      <c r="B253" s="32" t="s">
        <v>462</v>
      </c>
      <c r="C253" s="33"/>
      <c r="D253" s="34" t="s">
        <v>463</v>
      </c>
      <c r="E253" s="18">
        <f t="shared" si="18"/>
        <v>216</v>
      </c>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c r="FL253" s="35"/>
      <c r="FM253" s="35"/>
      <c r="FN253" s="35"/>
      <c r="FO253" s="35"/>
      <c r="FP253" s="35"/>
      <c r="FQ253" s="35"/>
      <c r="FR253" s="35"/>
      <c r="FS253" s="35"/>
      <c r="FT253" s="35"/>
      <c r="FU253" s="35"/>
      <c r="FV253" s="35"/>
      <c r="FW253" s="35"/>
      <c r="FX253" s="35"/>
      <c r="FY253" s="35"/>
      <c r="FZ253" s="35"/>
      <c r="GA253" s="35"/>
      <c r="GB253" s="35"/>
      <c r="GC253" s="35"/>
      <c r="GD253" s="35"/>
      <c r="GE253" s="35"/>
      <c r="GF253" s="35"/>
      <c r="GG253" s="35"/>
      <c r="GH253" s="35"/>
      <c r="GI253" s="35"/>
      <c r="GJ253" s="35"/>
      <c r="GK253" s="35"/>
      <c r="GL253" s="35"/>
      <c r="GM253" s="35"/>
      <c r="GN253" s="35"/>
      <c r="GO253" s="35"/>
      <c r="GP253" s="35"/>
      <c r="GQ253" s="35"/>
      <c r="GR253" s="35"/>
      <c r="GS253" s="35"/>
      <c r="GT253" s="35"/>
      <c r="GU253" s="35"/>
      <c r="GV253" s="35"/>
      <c r="GW253" s="35"/>
      <c r="GX253" s="35"/>
      <c r="GY253" s="35"/>
      <c r="GZ253" s="35"/>
      <c r="HA253" s="35"/>
      <c r="HB253" s="35"/>
      <c r="HC253" s="35"/>
      <c r="HD253" s="35"/>
      <c r="HE253" s="35"/>
      <c r="HF253" s="35"/>
      <c r="HG253" s="35"/>
      <c r="HH253" s="35"/>
      <c r="HI253" s="35"/>
      <c r="HJ253" s="35"/>
      <c r="HK253" s="35"/>
      <c r="HL253" s="35"/>
      <c r="HM253" s="35"/>
      <c r="HN253" s="35"/>
      <c r="HO253" s="35"/>
      <c r="HP253" s="35"/>
      <c r="HQ253" s="35"/>
      <c r="HR253" s="35"/>
      <c r="HS253" s="35"/>
      <c r="HT253" s="35"/>
      <c r="HU253" s="35"/>
      <c r="HV253" s="35"/>
      <c r="HW253" s="35"/>
      <c r="HX253" s="35"/>
      <c r="HY253" s="35"/>
    </row>
    <row r="254" spans="1:233" s="12" customFormat="1" x14ac:dyDescent="0.25">
      <c r="A254" s="28">
        <f t="shared" ref="A254:A256" si="20">A253+1</f>
        <v>217</v>
      </c>
      <c r="B254" s="32" t="s">
        <v>464</v>
      </c>
      <c r="C254" s="33"/>
      <c r="D254" s="34" t="s">
        <v>465</v>
      </c>
      <c r="E254" s="18">
        <f t="shared" si="18"/>
        <v>217</v>
      </c>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5"/>
      <c r="DY254" s="35"/>
      <c r="DZ254" s="35"/>
      <c r="EA254" s="35"/>
      <c r="EB254" s="35"/>
      <c r="EC254" s="35"/>
      <c r="ED254" s="35"/>
      <c r="EE254" s="35"/>
      <c r="EF254" s="35"/>
      <c r="EG254" s="35"/>
      <c r="EH254" s="35"/>
      <c r="EI254" s="35"/>
      <c r="EJ254" s="35"/>
      <c r="EK254" s="35"/>
      <c r="EL254" s="35"/>
      <c r="EM254" s="35"/>
      <c r="EN254" s="35"/>
      <c r="EO254" s="35"/>
      <c r="EP254" s="35"/>
      <c r="EQ254" s="35"/>
      <c r="ER254" s="35"/>
      <c r="ES254" s="35"/>
      <c r="ET254" s="35"/>
      <c r="EU254" s="35"/>
      <c r="EV254" s="35"/>
      <c r="EW254" s="35"/>
      <c r="EX254" s="35"/>
      <c r="EY254" s="35"/>
      <c r="EZ254" s="35"/>
      <c r="FA254" s="35"/>
      <c r="FB254" s="35"/>
      <c r="FC254" s="35"/>
      <c r="FD254" s="35"/>
      <c r="FE254" s="35"/>
      <c r="FF254" s="35"/>
      <c r="FG254" s="35"/>
      <c r="FH254" s="35"/>
      <c r="FI254" s="35"/>
      <c r="FJ254" s="35"/>
      <c r="FK254" s="35"/>
      <c r="FL254" s="35"/>
      <c r="FM254" s="35"/>
      <c r="FN254" s="35"/>
      <c r="FO254" s="35"/>
      <c r="FP254" s="35"/>
      <c r="FQ254" s="35"/>
      <c r="FR254" s="35"/>
      <c r="FS254" s="35"/>
      <c r="FT254" s="35"/>
      <c r="FU254" s="35"/>
      <c r="FV254" s="35"/>
      <c r="FW254" s="35"/>
      <c r="FX254" s="35"/>
      <c r="FY254" s="35"/>
      <c r="FZ254" s="35"/>
      <c r="GA254" s="35"/>
      <c r="GB254" s="35"/>
      <c r="GC254" s="35"/>
      <c r="GD254" s="35"/>
      <c r="GE254" s="35"/>
      <c r="GF254" s="35"/>
      <c r="GG254" s="35"/>
      <c r="GH254" s="35"/>
      <c r="GI254" s="35"/>
      <c r="GJ254" s="35"/>
      <c r="GK254" s="35"/>
      <c r="GL254" s="35"/>
      <c r="GM254" s="35"/>
      <c r="GN254" s="35"/>
      <c r="GO254" s="35"/>
      <c r="GP254" s="35"/>
      <c r="GQ254" s="35"/>
      <c r="GR254" s="35"/>
      <c r="GS254" s="35"/>
      <c r="GT254" s="35"/>
      <c r="GU254" s="35"/>
      <c r="GV254" s="35"/>
      <c r="GW254" s="35"/>
      <c r="GX254" s="35"/>
      <c r="GY254" s="35"/>
      <c r="GZ254" s="35"/>
      <c r="HA254" s="35"/>
      <c r="HB254" s="35"/>
      <c r="HC254" s="35"/>
      <c r="HD254" s="35"/>
      <c r="HE254" s="35"/>
      <c r="HF254" s="35"/>
      <c r="HG254" s="35"/>
      <c r="HH254" s="35"/>
      <c r="HI254" s="35"/>
      <c r="HJ254" s="35"/>
      <c r="HK254" s="35"/>
      <c r="HL254" s="35"/>
      <c r="HM254" s="35"/>
      <c r="HN254" s="35"/>
      <c r="HO254" s="35"/>
      <c r="HP254" s="35"/>
      <c r="HQ254" s="35"/>
      <c r="HR254" s="35"/>
      <c r="HS254" s="35"/>
      <c r="HT254" s="35"/>
      <c r="HU254" s="35"/>
      <c r="HV254" s="35"/>
      <c r="HW254" s="35"/>
      <c r="HX254" s="35"/>
      <c r="HY254" s="35"/>
    </row>
    <row r="255" spans="1:233" s="12" customFormat="1" x14ac:dyDescent="0.25">
      <c r="A255" s="28">
        <f t="shared" si="20"/>
        <v>218</v>
      </c>
      <c r="B255" s="32" t="s">
        <v>206</v>
      </c>
      <c r="C255" s="33"/>
      <c r="D255" s="34" t="s">
        <v>466</v>
      </c>
      <c r="E255" s="18">
        <f t="shared" si="18"/>
        <v>218</v>
      </c>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5"/>
      <c r="DY255" s="35"/>
      <c r="DZ255" s="35"/>
      <c r="EA255" s="35"/>
      <c r="EB255" s="35"/>
      <c r="EC255" s="35"/>
      <c r="ED255" s="35"/>
      <c r="EE255" s="35"/>
      <c r="EF255" s="35"/>
      <c r="EG255" s="35"/>
      <c r="EH255" s="35"/>
      <c r="EI255" s="35"/>
      <c r="EJ255" s="35"/>
      <c r="EK255" s="35"/>
      <c r="EL255" s="35"/>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c r="GI255" s="35"/>
      <c r="GJ255" s="35"/>
      <c r="GK255" s="35"/>
      <c r="GL255" s="35"/>
      <c r="GM255" s="35"/>
      <c r="GN255" s="35"/>
      <c r="GO255" s="35"/>
      <c r="GP255" s="35"/>
      <c r="GQ255" s="35"/>
      <c r="GR255" s="35"/>
      <c r="GS255" s="35"/>
      <c r="GT255" s="35"/>
      <c r="GU255" s="35"/>
      <c r="GV255" s="35"/>
      <c r="GW255" s="35"/>
      <c r="GX255" s="35"/>
      <c r="GY255" s="35"/>
      <c r="GZ255" s="35"/>
      <c r="HA255" s="35"/>
      <c r="HB255" s="35"/>
      <c r="HC255" s="35"/>
      <c r="HD255" s="35"/>
      <c r="HE255" s="35"/>
      <c r="HF255" s="35"/>
      <c r="HG255" s="35"/>
      <c r="HH255" s="35"/>
      <c r="HI255" s="35"/>
      <c r="HJ255" s="35"/>
      <c r="HK255" s="35"/>
      <c r="HL255" s="35"/>
      <c r="HM255" s="35"/>
      <c r="HN255" s="35"/>
      <c r="HO255" s="35"/>
      <c r="HP255" s="35"/>
      <c r="HQ255" s="35"/>
      <c r="HR255" s="35"/>
      <c r="HS255" s="35"/>
      <c r="HT255" s="35"/>
      <c r="HU255" s="35"/>
      <c r="HV255" s="35"/>
      <c r="HW255" s="35"/>
      <c r="HX255" s="35"/>
      <c r="HY255" s="35"/>
    </row>
    <row r="256" spans="1:233" s="12" customFormat="1" ht="63.75" x14ac:dyDescent="0.25">
      <c r="A256" s="28">
        <f t="shared" si="20"/>
        <v>219</v>
      </c>
      <c r="B256" s="32" t="s">
        <v>467</v>
      </c>
      <c r="C256" s="33"/>
      <c r="D256" s="32" t="s">
        <v>468</v>
      </c>
      <c r="E256" s="18">
        <f t="shared" si="18"/>
        <v>219</v>
      </c>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5"/>
      <c r="DY256" s="35"/>
      <c r="DZ256" s="35"/>
      <c r="EA256" s="35"/>
      <c r="EB256" s="35"/>
      <c r="EC256" s="35"/>
      <c r="ED256" s="35"/>
      <c r="EE256" s="35"/>
      <c r="EF256" s="35"/>
      <c r="EG256" s="35"/>
      <c r="EH256" s="35"/>
      <c r="EI256" s="35"/>
      <c r="EJ256" s="35"/>
      <c r="EK256" s="35"/>
      <c r="EL256" s="35"/>
      <c r="EM256" s="35"/>
      <c r="EN256" s="35"/>
      <c r="EO256" s="35"/>
      <c r="EP256" s="35"/>
      <c r="EQ256" s="35"/>
      <c r="ER256" s="35"/>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c r="GI256" s="35"/>
      <c r="GJ256" s="35"/>
      <c r="GK256" s="35"/>
      <c r="GL256" s="35"/>
      <c r="GM256" s="35"/>
      <c r="GN256" s="35"/>
      <c r="GO256" s="35"/>
      <c r="GP256" s="35"/>
      <c r="GQ256" s="35"/>
      <c r="GR256" s="35"/>
      <c r="GS256" s="35"/>
      <c r="GT256" s="35"/>
      <c r="GU256" s="35"/>
      <c r="GV256" s="35"/>
      <c r="GW256" s="35"/>
      <c r="GX256" s="35"/>
      <c r="GY256" s="35"/>
      <c r="GZ256" s="35"/>
      <c r="HA256" s="35"/>
      <c r="HB256" s="35"/>
      <c r="HC256" s="35"/>
      <c r="HD256" s="35"/>
      <c r="HE256" s="35"/>
      <c r="HF256" s="35"/>
      <c r="HG256" s="35"/>
      <c r="HH256" s="35"/>
      <c r="HI256" s="35"/>
      <c r="HJ256" s="35"/>
      <c r="HK256" s="35"/>
      <c r="HL256" s="35"/>
      <c r="HM256" s="35"/>
      <c r="HN256" s="35"/>
      <c r="HO256" s="35"/>
      <c r="HP256" s="35"/>
      <c r="HQ256" s="35"/>
      <c r="HR256" s="35"/>
      <c r="HS256" s="35"/>
      <c r="HT256" s="35"/>
      <c r="HU256" s="35"/>
      <c r="HV256" s="35"/>
      <c r="HW256" s="35"/>
      <c r="HX256" s="35"/>
      <c r="HY256" s="35"/>
    </row>
    <row r="257" spans="1:233" s="12" customFormat="1" x14ac:dyDescent="0.25">
      <c r="A257" s="25"/>
      <c r="B257" s="26" t="s">
        <v>213</v>
      </c>
      <c r="C257" s="27"/>
      <c r="D257" s="26" t="s">
        <v>469</v>
      </c>
      <c r="E257" s="2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5"/>
      <c r="DY257" s="35"/>
      <c r="DZ257" s="35"/>
      <c r="EA257" s="35"/>
      <c r="EB257" s="35"/>
      <c r="EC257" s="35"/>
      <c r="ED257" s="35"/>
      <c r="EE257" s="35"/>
      <c r="EF257" s="35"/>
      <c r="EG257" s="35"/>
      <c r="EH257" s="35"/>
      <c r="EI257" s="35"/>
      <c r="EJ257" s="35"/>
      <c r="EK257" s="35"/>
      <c r="EL257" s="35"/>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c r="GI257" s="35"/>
      <c r="GJ257" s="35"/>
      <c r="GK257" s="35"/>
      <c r="GL257" s="35"/>
      <c r="GM257" s="35"/>
      <c r="GN257" s="35"/>
      <c r="GO257" s="35"/>
      <c r="GP257" s="35"/>
      <c r="GQ257" s="35"/>
      <c r="GR257" s="35"/>
      <c r="GS257" s="35"/>
      <c r="GT257" s="35"/>
      <c r="GU257" s="35"/>
      <c r="GV257" s="35"/>
      <c r="GW257" s="35"/>
      <c r="GX257" s="35"/>
      <c r="GY257" s="35"/>
      <c r="GZ257" s="35"/>
      <c r="HA257" s="35"/>
      <c r="HB257" s="35"/>
      <c r="HC257" s="35"/>
      <c r="HD257" s="35"/>
      <c r="HE257" s="35"/>
      <c r="HF257" s="35"/>
      <c r="HG257" s="35"/>
      <c r="HH257" s="35"/>
      <c r="HI257" s="35"/>
      <c r="HJ257" s="35"/>
      <c r="HK257" s="35"/>
      <c r="HL257" s="35"/>
      <c r="HM257" s="35"/>
      <c r="HN257" s="35"/>
      <c r="HO257" s="35"/>
      <c r="HP257" s="35"/>
      <c r="HQ257" s="35"/>
      <c r="HR257" s="35"/>
      <c r="HS257" s="35"/>
      <c r="HT257" s="35"/>
      <c r="HU257" s="35"/>
      <c r="HV257" s="35"/>
      <c r="HW257" s="35"/>
      <c r="HX257" s="35"/>
      <c r="HY257" s="35"/>
    </row>
    <row r="258" spans="1:233" s="12" customFormat="1" x14ac:dyDescent="0.25">
      <c r="A258" s="28">
        <v>220</v>
      </c>
      <c r="B258" s="32" t="s">
        <v>215</v>
      </c>
      <c r="C258" s="45"/>
      <c r="D258" s="32" t="s">
        <v>470</v>
      </c>
      <c r="E258" s="18">
        <f t="shared" si="18"/>
        <v>220</v>
      </c>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c r="EA258" s="35"/>
      <c r="EB258" s="35"/>
      <c r="EC258" s="35"/>
      <c r="ED258" s="35"/>
      <c r="EE258" s="35"/>
      <c r="EF258" s="35"/>
      <c r="EG258" s="35"/>
      <c r="EH258" s="35"/>
      <c r="EI258" s="35"/>
      <c r="EJ258" s="35"/>
      <c r="EK258" s="35"/>
      <c r="EL258" s="35"/>
      <c r="EM258" s="35"/>
      <c r="EN258" s="35"/>
      <c r="EO258" s="35"/>
      <c r="EP258" s="35"/>
      <c r="EQ258" s="35"/>
      <c r="ER258" s="35"/>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c r="GI258" s="35"/>
      <c r="GJ258" s="35"/>
      <c r="GK258" s="35"/>
      <c r="GL258" s="35"/>
      <c r="GM258" s="35"/>
      <c r="GN258" s="35"/>
      <c r="GO258" s="35"/>
      <c r="GP258" s="35"/>
      <c r="GQ258" s="35"/>
      <c r="GR258" s="35"/>
      <c r="GS258" s="35"/>
      <c r="GT258" s="35"/>
      <c r="GU258" s="35"/>
      <c r="GV258" s="35"/>
      <c r="GW258" s="35"/>
      <c r="GX258" s="35"/>
      <c r="GY258" s="35"/>
      <c r="GZ258" s="35"/>
      <c r="HA258" s="35"/>
      <c r="HB258" s="35"/>
      <c r="HC258" s="35"/>
      <c r="HD258" s="35"/>
      <c r="HE258" s="35"/>
      <c r="HF258" s="35"/>
      <c r="HG258" s="35"/>
      <c r="HH258" s="35"/>
      <c r="HI258" s="35"/>
      <c r="HJ258" s="35"/>
      <c r="HK258" s="35"/>
      <c r="HL258" s="35"/>
      <c r="HM258" s="35"/>
      <c r="HN258" s="35"/>
      <c r="HO258" s="35"/>
      <c r="HP258" s="35"/>
      <c r="HQ258" s="35"/>
      <c r="HR258" s="35"/>
      <c r="HS258" s="35"/>
      <c r="HT258" s="35"/>
      <c r="HU258" s="35"/>
      <c r="HV258" s="35"/>
      <c r="HW258" s="35"/>
      <c r="HX258" s="35"/>
      <c r="HY258" s="35"/>
    </row>
    <row r="259" spans="1:233" s="12" customFormat="1" x14ac:dyDescent="0.25">
      <c r="A259" s="28">
        <f>A258+1</f>
        <v>221</v>
      </c>
      <c r="B259" s="32" t="s">
        <v>471</v>
      </c>
      <c r="C259" s="33"/>
      <c r="D259" s="32" t="s">
        <v>472</v>
      </c>
      <c r="E259" s="18">
        <f t="shared" si="18"/>
        <v>221</v>
      </c>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c r="DZ259" s="35"/>
      <c r="EA259" s="35"/>
      <c r="EB259" s="35"/>
      <c r="EC259" s="35"/>
      <c r="ED259" s="35"/>
      <c r="EE259" s="35"/>
      <c r="EF259" s="35"/>
      <c r="EG259" s="35"/>
      <c r="EH259" s="35"/>
      <c r="EI259" s="35"/>
      <c r="EJ259" s="35"/>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c r="GI259" s="35"/>
      <c r="GJ259" s="35"/>
      <c r="GK259" s="35"/>
      <c r="GL259" s="35"/>
      <c r="GM259" s="35"/>
      <c r="GN259" s="35"/>
      <c r="GO259" s="35"/>
      <c r="GP259" s="35"/>
      <c r="GQ259" s="35"/>
      <c r="GR259" s="35"/>
      <c r="GS259" s="35"/>
      <c r="GT259" s="35"/>
      <c r="GU259" s="35"/>
      <c r="GV259" s="35"/>
      <c r="GW259" s="35"/>
      <c r="GX259" s="35"/>
      <c r="GY259" s="35"/>
      <c r="GZ259" s="35"/>
      <c r="HA259" s="35"/>
      <c r="HB259" s="35"/>
      <c r="HC259" s="35"/>
      <c r="HD259" s="35"/>
      <c r="HE259" s="35"/>
      <c r="HF259" s="35"/>
      <c r="HG259" s="35"/>
      <c r="HH259" s="35"/>
      <c r="HI259" s="35"/>
      <c r="HJ259" s="35"/>
      <c r="HK259" s="35"/>
      <c r="HL259" s="35"/>
      <c r="HM259" s="35"/>
      <c r="HN259" s="35"/>
      <c r="HO259" s="35"/>
      <c r="HP259" s="35"/>
      <c r="HQ259" s="35"/>
      <c r="HR259" s="35"/>
      <c r="HS259" s="35"/>
      <c r="HT259" s="35"/>
      <c r="HU259" s="35"/>
      <c r="HV259" s="35"/>
      <c r="HW259" s="35"/>
      <c r="HX259" s="35"/>
      <c r="HY259" s="35"/>
    </row>
    <row r="260" spans="1:233" s="12" customFormat="1" x14ac:dyDescent="0.25">
      <c r="A260" s="28">
        <f t="shared" ref="A260:A262" si="21">A259+1</f>
        <v>222</v>
      </c>
      <c r="B260" s="32" t="s">
        <v>473</v>
      </c>
      <c r="C260" s="33"/>
      <c r="D260" s="32" t="s">
        <v>474</v>
      </c>
      <c r="E260" s="18">
        <f t="shared" si="18"/>
        <v>222</v>
      </c>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c r="CY260" s="35"/>
      <c r="CZ260" s="35"/>
      <c r="DA260" s="35"/>
      <c r="DB260" s="35"/>
      <c r="DC260" s="35"/>
      <c r="DD260" s="35"/>
      <c r="DE260" s="35"/>
      <c r="DF260" s="35"/>
      <c r="DG260" s="35"/>
      <c r="DH260" s="35"/>
      <c r="DI260" s="35"/>
      <c r="DJ260" s="35"/>
      <c r="DK260" s="35"/>
      <c r="DL260" s="35"/>
      <c r="DM260" s="35"/>
      <c r="DN260" s="35"/>
      <c r="DO260" s="35"/>
      <c r="DP260" s="35"/>
      <c r="DQ260" s="35"/>
      <c r="DR260" s="35"/>
      <c r="DS260" s="35"/>
      <c r="DT260" s="35"/>
      <c r="DU260" s="35"/>
      <c r="DV260" s="35"/>
      <c r="DW260" s="35"/>
      <c r="DX260" s="35"/>
      <c r="DY260" s="35"/>
      <c r="DZ260" s="35"/>
      <c r="EA260" s="35"/>
      <c r="EB260" s="35"/>
      <c r="EC260" s="35"/>
      <c r="ED260" s="35"/>
      <c r="EE260" s="35"/>
      <c r="EF260" s="35"/>
      <c r="EG260" s="35"/>
      <c r="EH260" s="35"/>
      <c r="EI260" s="35"/>
      <c r="EJ260" s="35"/>
      <c r="EK260" s="35"/>
      <c r="EL260" s="35"/>
      <c r="EM260" s="35"/>
      <c r="EN260" s="35"/>
      <c r="EO260" s="35"/>
      <c r="EP260" s="35"/>
      <c r="EQ260" s="35"/>
      <c r="ER260" s="35"/>
      <c r="ES260" s="35"/>
      <c r="ET260" s="35"/>
      <c r="EU260" s="35"/>
      <c r="EV260" s="35"/>
      <c r="EW260" s="35"/>
      <c r="EX260" s="35"/>
      <c r="EY260" s="35"/>
      <c r="EZ260" s="35"/>
      <c r="FA260" s="35"/>
      <c r="FB260" s="35"/>
      <c r="FC260" s="35"/>
      <c r="FD260" s="35"/>
      <c r="FE260" s="35"/>
      <c r="FF260" s="35"/>
      <c r="FG260" s="35"/>
      <c r="FH260" s="35"/>
      <c r="FI260" s="35"/>
      <c r="FJ260" s="35"/>
      <c r="FK260" s="35"/>
      <c r="FL260" s="35"/>
      <c r="FM260" s="35"/>
      <c r="FN260" s="35"/>
      <c r="FO260" s="35"/>
      <c r="FP260" s="35"/>
      <c r="FQ260" s="35"/>
      <c r="FR260" s="35"/>
      <c r="FS260" s="35"/>
      <c r="FT260" s="35"/>
      <c r="FU260" s="35"/>
      <c r="FV260" s="35"/>
      <c r="FW260" s="35"/>
      <c r="FX260" s="35"/>
      <c r="FY260" s="35"/>
      <c r="FZ260" s="35"/>
      <c r="GA260" s="35"/>
      <c r="GB260" s="35"/>
      <c r="GC260" s="35"/>
      <c r="GD260" s="35"/>
      <c r="GE260" s="35"/>
      <c r="GF260" s="35"/>
      <c r="GG260" s="35"/>
      <c r="GH260" s="35"/>
      <c r="GI260" s="35"/>
      <c r="GJ260" s="35"/>
      <c r="GK260" s="35"/>
      <c r="GL260" s="35"/>
      <c r="GM260" s="35"/>
      <c r="GN260" s="35"/>
      <c r="GO260" s="35"/>
      <c r="GP260" s="35"/>
      <c r="GQ260" s="35"/>
      <c r="GR260" s="35"/>
      <c r="GS260" s="35"/>
      <c r="GT260" s="35"/>
      <c r="GU260" s="35"/>
      <c r="GV260" s="35"/>
      <c r="GW260" s="35"/>
      <c r="GX260" s="35"/>
      <c r="GY260" s="35"/>
      <c r="GZ260" s="35"/>
      <c r="HA260" s="35"/>
      <c r="HB260" s="35"/>
      <c r="HC260" s="35"/>
      <c r="HD260" s="35"/>
      <c r="HE260" s="35"/>
      <c r="HF260" s="35"/>
      <c r="HG260" s="35"/>
      <c r="HH260" s="35"/>
      <c r="HI260" s="35"/>
      <c r="HJ260" s="35"/>
      <c r="HK260" s="35"/>
      <c r="HL260" s="35"/>
      <c r="HM260" s="35"/>
      <c r="HN260" s="35"/>
      <c r="HO260" s="35"/>
      <c r="HP260" s="35"/>
      <c r="HQ260" s="35"/>
      <c r="HR260" s="35"/>
      <c r="HS260" s="35"/>
      <c r="HT260" s="35"/>
      <c r="HU260" s="35"/>
      <c r="HV260" s="35"/>
      <c r="HW260" s="35"/>
      <c r="HX260" s="35"/>
      <c r="HY260" s="35"/>
    </row>
    <row r="261" spans="1:233" s="12" customFormat="1" x14ac:dyDescent="0.25">
      <c r="A261" s="28">
        <f t="shared" si="21"/>
        <v>223</v>
      </c>
      <c r="B261" s="32" t="s">
        <v>475</v>
      </c>
      <c r="C261" s="33"/>
      <c r="D261" s="32" t="s">
        <v>476</v>
      </c>
      <c r="E261" s="18">
        <f t="shared" si="18"/>
        <v>223</v>
      </c>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c r="HV261" s="35"/>
      <c r="HW261" s="35"/>
      <c r="HX261" s="35"/>
      <c r="HY261" s="35"/>
    </row>
    <row r="262" spans="1:233" s="12" customFormat="1" ht="38.25" x14ac:dyDescent="0.25">
      <c r="A262" s="28">
        <f t="shared" si="21"/>
        <v>224</v>
      </c>
      <c r="B262" s="32" t="s">
        <v>477</v>
      </c>
      <c r="C262" s="33"/>
      <c r="D262" s="32" t="s">
        <v>478</v>
      </c>
      <c r="E262" s="18">
        <f t="shared" si="18"/>
        <v>224</v>
      </c>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5"/>
      <c r="DY262" s="35"/>
      <c r="DZ262" s="35"/>
      <c r="EA262" s="35"/>
      <c r="EB262" s="35"/>
      <c r="EC262" s="35"/>
      <c r="ED262" s="35"/>
      <c r="EE262" s="35"/>
      <c r="EF262" s="35"/>
      <c r="EG262" s="35"/>
      <c r="EH262" s="35"/>
      <c r="EI262" s="35"/>
      <c r="EJ262" s="35"/>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c r="GI262" s="35"/>
      <c r="GJ262" s="35"/>
      <c r="GK262" s="35"/>
      <c r="GL262" s="35"/>
      <c r="GM262" s="35"/>
      <c r="GN262" s="35"/>
      <c r="GO262" s="35"/>
      <c r="GP262" s="35"/>
      <c r="GQ262" s="35"/>
      <c r="GR262" s="35"/>
      <c r="GS262" s="35"/>
      <c r="GT262" s="35"/>
      <c r="GU262" s="35"/>
      <c r="GV262" s="35"/>
      <c r="GW262" s="35"/>
      <c r="GX262" s="35"/>
      <c r="GY262" s="35"/>
      <c r="GZ262" s="35"/>
      <c r="HA262" s="35"/>
      <c r="HB262" s="35"/>
      <c r="HC262" s="35"/>
      <c r="HD262" s="35"/>
      <c r="HE262" s="35"/>
      <c r="HF262" s="35"/>
      <c r="HG262" s="35"/>
      <c r="HH262" s="35"/>
      <c r="HI262" s="35"/>
      <c r="HJ262" s="35"/>
      <c r="HK262" s="35"/>
      <c r="HL262" s="35"/>
      <c r="HM262" s="35"/>
      <c r="HN262" s="35"/>
      <c r="HO262" s="35"/>
      <c r="HP262" s="35"/>
      <c r="HQ262" s="35"/>
      <c r="HR262" s="35"/>
      <c r="HS262" s="35"/>
      <c r="HT262" s="35"/>
      <c r="HU262" s="35"/>
      <c r="HV262" s="35"/>
      <c r="HW262" s="35"/>
      <c r="HX262" s="35"/>
      <c r="HY262" s="35"/>
    </row>
    <row r="263" spans="1:233" s="12" customFormat="1" x14ac:dyDescent="0.25">
      <c r="A263" s="25"/>
      <c r="B263" s="8" t="s">
        <v>577</v>
      </c>
      <c r="C263" s="9"/>
      <c r="D263" s="8" t="s">
        <v>578</v>
      </c>
      <c r="E263" s="25"/>
    </row>
    <row r="264" spans="1:233" s="12" customFormat="1" ht="76.5" x14ac:dyDescent="0.25">
      <c r="A264" s="18">
        <f>A262+1</f>
        <v>225</v>
      </c>
      <c r="B264" s="29" t="s">
        <v>573</v>
      </c>
      <c r="C264" s="14"/>
      <c r="D264" s="29" t="s">
        <v>574</v>
      </c>
      <c r="E264" s="18">
        <f t="shared" si="18"/>
        <v>225</v>
      </c>
    </row>
    <row r="266" spans="1:233" s="12" customFormat="1" ht="54.75" customHeight="1" x14ac:dyDescent="0.25">
      <c r="A266" s="52" t="s">
        <v>565</v>
      </c>
      <c r="B266" s="53"/>
      <c r="C266" s="24"/>
      <c r="D266" s="54" t="s">
        <v>566</v>
      </c>
      <c r="E266" s="55"/>
    </row>
    <row r="267" spans="1:233" s="12" customFormat="1" ht="36.950000000000003" customHeight="1" x14ac:dyDescent="0.25">
      <c r="A267" s="64" t="s">
        <v>0</v>
      </c>
      <c r="B267" s="65"/>
      <c r="C267" s="7" t="s">
        <v>1</v>
      </c>
      <c r="D267" s="66" t="s">
        <v>2</v>
      </c>
      <c r="E267" s="67"/>
    </row>
    <row r="268" spans="1:233" s="12" customFormat="1" ht="36.950000000000003" customHeight="1" x14ac:dyDescent="0.25">
      <c r="A268" s="47" t="s">
        <v>3</v>
      </c>
      <c r="B268" s="48"/>
      <c r="C268" s="15"/>
      <c r="D268" s="49" t="s">
        <v>4</v>
      </c>
      <c r="E268" s="50"/>
    </row>
    <row r="269" spans="1:233" s="12" customFormat="1" ht="36.950000000000003" customHeight="1" x14ac:dyDescent="0.25">
      <c r="A269" s="47" t="s">
        <v>5</v>
      </c>
      <c r="B269" s="48"/>
      <c r="C269" s="16" t="s">
        <v>6</v>
      </c>
      <c r="D269" s="49" t="s">
        <v>7</v>
      </c>
      <c r="E269" s="50"/>
    </row>
    <row r="270" spans="1:233" s="12" customFormat="1" ht="36.950000000000003" customHeight="1" x14ac:dyDescent="0.25">
      <c r="A270" s="47" t="s">
        <v>8</v>
      </c>
      <c r="B270" s="48"/>
      <c r="C270" s="16"/>
      <c r="D270" s="49" t="s">
        <v>9</v>
      </c>
      <c r="E270" s="50"/>
    </row>
    <row r="271" spans="1:233" s="12" customFormat="1" ht="52.5" customHeight="1" x14ac:dyDescent="0.25">
      <c r="A271" s="64" t="s">
        <v>14</v>
      </c>
      <c r="B271" s="65"/>
      <c r="C271" s="21" t="s">
        <v>272</v>
      </c>
      <c r="D271" s="66" t="s">
        <v>15</v>
      </c>
      <c r="E271" s="67"/>
    </row>
    <row r="272" spans="1:233" s="12" customFormat="1" ht="21" customHeight="1" x14ac:dyDescent="0.25">
      <c r="A272" s="47" t="s">
        <v>10</v>
      </c>
      <c r="B272" s="48"/>
      <c r="C272" s="43"/>
      <c r="D272" s="49" t="s">
        <v>11</v>
      </c>
      <c r="E272" s="50"/>
    </row>
    <row r="273" spans="1:5" s="12" customFormat="1" ht="21" customHeight="1" x14ac:dyDescent="0.25">
      <c r="A273" s="47" t="s">
        <v>12</v>
      </c>
      <c r="B273" s="48"/>
      <c r="C273" s="43"/>
      <c r="D273" s="49" t="s">
        <v>13</v>
      </c>
      <c r="E273" s="50"/>
    </row>
    <row r="274" spans="1:5" s="12" customFormat="1" x14ac:dyDescent="0.25">
      <c r="A274" s="25"/>
      <c r="B274" s="8" t="s">
        <v>16</v>
      </c>
      <c r="C274" s="9"/>
      <c r="D274" s="8" t="s">
        <v>17</v>
      </c>
      <c r="E274" s="25"/>
    </row>
    <row r="275" spans="1:5" s="12" customFormat="1" ht="38.25" x14ac:dyDescent="0.25">
      <c r="A275" s="28">
        <v>226</v>
      </c>
      <c r="B275" s="29" t="s">
        <v>481</v>
      </c>
      <c r="C275" s="30"/>
      <c r="D275" s="31" t="s">
        <v>482</v>
      </c>
      <c r="E275" s="18">
        <f t="shared" ref="E275:E276" si="22">A275</f>
        <v>226</v>
      </c>
    </row>
    <row r="276" spans="1:5" s="12" customFormat="1" ht="38.25" x14ac:dyDescent="0.25">
      <c r="A276" s="18">
        <f t="shared" ref="A276:A298" si="23">A275+1</f>
        <v>227</v>
      </c>
      <c r="B276" s="29" t="s">
        <v>282</v>
      </c>
      <c r="C276" s="30"/>
      <c r="D276" s="31" t="s">
        <v>283</v>
      </c>
      <c r="E276" s="18">
        <f t="shared" si="22"/>
        <v>227</v>
      </c>
    </row>
    <row r="277" spans="1:5" s="12" customFormat="1" x14ac:dyDescent="0.25">
      <c r="A277" s="18">
        <f t="shared" si="23"/>
        <v>228</v>
      </c>
      <c r="B277" s="13" t="s">
        <v>483</v>
      </c>
      <c r="C277" s="43"/>
      <c r="D277" s="13" t="s">
        <v>484</v>
      </c>
      <c r="E277" s="18">
        <f>A277</f>
        <v>228</v>
      </c>
    </row>
    <row r="278" spans="1:5" s="12" customFormat="1" ht="25.5" x14ac:dyDescent="0.25">
      <c r="A278" s="18">
        <f t="shared" si="23"/>
        <v>229</v>
      </c>
      <c r="B278" s="13" t="s">
        <v>485</v>
      </c>
      <c r="C278" s="15"/>
      <c r="D278" s="13" t="s">
        <v>486</v>
      </c>
      <c r="E278" s="18">
        <f t="shared" ref="E278:E321" si="24">A278</f>
        <v>229</v>
      </c>
    </row>
    <row r="279" spans="1:5" s="12" customFormat="1" ht="25.5" x14ac:dyDescent="0.25">
      <c r="A279" s="18">
        <f t="shared" si="23"/>
        <v>230</v>
      </c>
      <c r="B279" s="13" t="s">
        <v>487</v>
      </c>
      <c r="C279" s="15"/>
      <c r="D279" s="13" t="s">
        <v>488</v>
      </c>
      <c r="E279" s="18">
        <f t="shared" si="24"/>
        <v>230</v>
      </c>
    </row>
    <row r="280" spans="1:5" s="12" customFormat="1" ht="25.5" x14ac:dyDescent="0.25">
      <c r="A280" s="18">
        <f t="shared" si="23"/>
        <v>231</v>
      </c>
      <c r="B280" s="13" t="s">
        <v>489</v>
      </c>
      <c r="C280" s="15"/>
      <c r="D280" s="13" t="s">
        <v>490</v>
      </c>
      <c r="E280" s="18">
        <f t="shared" si="24"/>
        <v>231</v>
      </c>
    </row>
    <row r="281" spans="1:5" s="12" customFormat="1" ht="25.5" x14ac:dyDescent="0.25">
      <c r="A281" s="18">
        <f t="shared" si="23"/>
        <v>232</v>
      </c>
      <c r="B281" s="13" t="s">
        <v>491</v>
      </c>
      <c r="C281" s="15"/>
      <c r="D281" s="13" t="s">
        <v>492</v>
      </c>
      <c r="E281" s="18">
        <f t="shared" si="24"/>
        <v>232</v>
      </c>
    </row>
    <row r="282" spans="1:5" s="12" customFormat="1" ht="38.25" x14ac:dyDescent="0.25">
      <c r="A282" s="18">
        <f t="shared" si="23"/>
        <v>233</v>
      </c>
      <c r="B282" s="13" t="s">
        <v>493</v>
      </c>
      <c r="C282" s="15"/>
      <c r="D282" s="13" t="s">
        <v>494</v>
      </c>
      <c r="E282" s="18">
        <f t="shared" si="24"/>
        <v>233</v>
      </c>
    </row>
    <row r="283" spans="1:5" s="12" customFormat="1" ht="25.5" x14ac:dyDescent="0.25">
      <c r="A283" s="18">
        <f t="shared" si="23"/>
        <v>234</v>
      </c>
      <c r="B283" s="13" t="s">
        <v>495</v>
      </c>
      <c r="C283" s="15"/>
      <c r="D283" s="13" t="s">
        <v>496</v>
      </c>
      <c r="E283" s="18">
        <f t="shared" si="24"/>
        <v>234</v>
      </c>
    </row>
    <row r="284" spans="1:5" s="12" customFormat="1" ht="25.5" x14ac:dyDescent="0.25">
      <c r="A284" s="18">
        <f t="shared" si="23"/>
        <v>235</v>
      </c>
      <c r="B284" s="13" t="s">
        <v>497</v>
      </c>
      <c r="C284" s="15"/>
      <c r="D284" s="13" t="s">
        <v>498</v>
      </c>
      <c r="E284" s="18">
        <f t="shared" si="24"/>
        <v>235</v>
      </c>
    </row>
    <row r="285" spans="1:5" s="12" customFormat="1" ht="25.5" x14ac:dyDescent="0.25">
      <c r="A285" s="18">
        <f t="shared" si="23"/>
        <v>236</v>
      </c>
      <c r="B285" s="13" t="s">
        <v>499</v>
      </c>
      <c r="C285" s="15"/>
      <c r="D285" s="13" t="s">
        <v>500</v>
      </c>
      <c r="E285" s="18">
        <f t="shared" si="24"/>
        <v>236</v>
      </c>
    </row>
    <row r="286" spans="1:5" s="12" customFormat="1" x14ac:dyDescent="0.25">
      <c r="A286" s="18">
        <f t="shared" si="23"/>
        <v>237</v>
      </c>
      <c r="B286" s="13" t="s">
        <v>501</v>
      </c>
      <c r="C286" s="15"/>
      <c r="D286" s="13" t="s">
        <v>502</v>
      </c>
      <c r="E286" s="18">
        <f t="shared" si="24"/>
        <v>237</v>
      </c>
    </row>
    <row r="287" spans="1:5" s="12" customFormat="1" x14ac:dyDescent="0.25">
      <c r="A287" s="18">
        <f t="shared" si="23"/>
        <v>238</v>
      </c>
      <c r="B287" s="13" t="s">
        <v>503</v>
      </c>
      <c r="C287" s="15"/>
      <c r="D287" s="13" t="s">
        <v>504</v>
      </c>
      <c r="E287" s="18">
        <f t="shared" si="24"/>
        <v>238</v>
      </c>
    </row>
    <row r="288" spans="1:5" s="12" customFormat="1" ht="25.5" x14ac:dyDescent="0.25">
      <c r="A288" s="18">
        <f t="shared" si="23"/>
        <v>239</v>
      </c>
      <c r="B288" s="13" t="s">
        <v>505</v>
      </c>
      <c r="C288" s="15"/>
      <c r="D288" s="13" t="s">
        <v>506</v>
      </c>
      <c r="E288" s="18">
        <f t="shared" si="24"/>
        <v>239</v>
      </c>
    </row>
    <row r="289" spans="1:6" s="12" customFormat="1" x14ac:dyDescent="0.25">
      <c r="A289" s="18">
        <f t="shared" si="23"/>
        <v>240</v>
      </c>
      <c r="B289" s="13" t="s">
        <v>507</v>
      </c>
      <c r="C289" s="15"/>
      <c r="D289" s="13" t="s">
        <v>508</v>
      </c>
      <c r="E289" s="18">
        <f t="shared" si="24"/>
        <v>240</v>
      </c>
    </row>
    <row r="290" spans="1:6" s="12" customFormat="1" x14ac:dyDescent="0.25">
      <c r="A290" s="18">
        <f t="shared" si="23"/>
        <v>241</v>
      </c>
      <c r="B290" s="13" t="s">
        <v>509</v>
      </c>
      <c r="C290" s="15"/>
      <c r="D290" s="13" t="s">
        <v>510</v>
      </c>
      <c r="E290" s="18">
        <f t="shared" si="24"/>
        <v>241</v>
      </c>
    </row>
    <row r="291" spans="1:6" s="12" customFormat="1" x14ac:dyDescent="0.25">
      <c r="A291" s="18">
        <f t="shared" si="23"/>
        <v>242</v>
      </c>
      <c r="B291" s="13" t="s">
        <v>511</v>
      </c>
      <c r="C291" s="15"/>
      <c r="D291" s="13" t="s">
        <v>512</v>
      </c>
      <c r="E291" s="18">
        <f t="shared" si="24"/>
        <v>242</v>
      </c>
    </row>
    <row r="292" spans="1:6" s="12" customFormat="1" x14ac:dyDescent="0.25">
      <c r="A292" s="18">
        <f t="shared" si="23"/>
        <v>243</v>
      </c>
      <c r="B292" s="13" t="s">
        <v>513</v>
      </c>
      <c r="C292" s="15"/>
      <c r="D292" s="13" t="s">
        <v>514</v>
      </c>
      <c r="E292" s="18">
        <f t="shared" si="24"/>
        <v>243</v>
      </c>
    </row>
    <row r="293" spans="1:6" s="12" customFormat="1" x14ac:dyDescent="0.25">
      <c r="A293" s="18">
        <f t="shared" si="23"/>
        <v>244</v>
      </c>
      <c r="B293" s="13" t="s">
        <v>515</v>
      </c>
      <c r="C293" s="15"/>
      <c r="D293" s="13" t="s">
        <v>516</v>
      </c>
      <c r="E293" s="18">
        <f t="shared" si="24"/>
        <v>244</v>
      </c>
    </row>
    <row r="294" spans="1:6" s="12" customFormat="1" ht="38.25" x14ac:dyDescent="0.25">
      <c r="A294" s="18">
        <f t="shared" si="23"/>
        <v>245</v>
      </c>
      <c r="B294" s="13" t="s">
        <v>517</v>
      </c>
      <c r="C294" s="15"/>
      <c r="D294" s="13" t="s">
        <v>518</v>
      </c>
      <c r="E294" s="18">
        <f t="shared" si="24"/>
        <v>245</v>
      </c>
    </row>
    <row r="295" spans="1:6" s="12" customFormat="1" ht="25.5" x14ac:dyDescent="0.25">
      <c r="A295" s="18">
        <f t="shared" si="23"/>
        <v>246</v>
      </c>
      <c r="B295" s="13" t="s">
        <v>519</v>
      </c>
      <c r="C295" s="15"/>
      <c r="D295" s="13" t="s">
        <v>520</v>
      </c>
      <c r="E295" s="18">
        <f t="shared" si="24"/>
        <v>246</v>
      </c>
    </row>
    <row r="296" spans="1:6" s="12" customFormat="1" ht="25.5" x14ac:dyDescent="0.25">
      <c r="A296" s="18">
        <f t="shared" si="23"/>
        <v>247</v>
      </c>
      <c r="B296" s="13" t="s">
        <v>521</v>
      </c>
      <c r="C296" s="15"/>
      <c r="D296" s="13" t="s">
        <v>522</v>
      </c>
      <c r="E296" s="18">
        <f t="shared" si="24"/>
        <v>247</v>
      </c>
    </row>
    <row r="297" spans="1:6" s="12" customFormat="1" x14ac:dyDescent="0.25">
      <c r="A297" s="18">
        <f t="shared" si="23"/>
        <v>248</v>
      </c>
      <c r="B297" s="13" t="s">
        <v>583</v>
      </c>
      <c r="C297" s="15"/>
      <c r="D297" s="13" t="s">
        <v>584</v>
      </c>
      <c r="E297" s="18">
        <f t="shared" si="24"/>
        <v>248</v>
      </c>
    </row>
    <row r="298" spans="1:6" s="12" customFormat="1" ht="25.5" x14ac:dyDescent="0.25">
      <c r="A298" s="18">
        <f t="shared" si="23"/>
        <v>249</v>
      </c>
      <c r="B298" s="13" t="s">
        <v>523</v>
      </c>
      <c r="C298" s="15"/>
      <c r="D298" s="13" t="s">
        <v>524</v>
      </c>
      <c r="E298" s="18">
        <f t="shared" si="24"/>
        <v>249</v>
      </c>
    </row>
    <row r="299" spans="1:6" s="12" customFormat="1" x14ac:dyDescent="0.25">
      <c r="A299" s="25"/>
      <c r="B299" s="8" t="s">
        <v>382</v>
      </c>
      <c r="C299" s="9"/>
      <c r="D299" s="8" t="s">
        <v>383</v>
      </c>
      <c r="E299" s="25"/>
    </row>
    <row r="300" spans="1:6" s="12" customFormat="1" x14ac:dyDescent="0.25">
      <c r="A300" s="18">
        <v>250</v>
      </c>
      <c r="B300" s="13" t="s">
        <v>384</v>
      </c>
      <c r="C300" s="15"/>
      <c r="D300" s="13" t="s">
        <v>525</v>
      </c>
      <c r="E300" s="18">
        <f t="shared" si="24"/>
        <v>250</v>
      </c>
      <c r="F300" s="39"/>
    </row>
    <row r="301" spans="1:6" s="12" customFormat="1" x14ac:dyDescent="0.25">
      <c r="A301" s="18">
        <f t="shared" ref="A301:A303" si="25">A300+1</f>
        <v>251</v>
      </c>
      <c r="B301" s="13" t="s">
        <v>386</v>
      </c>
      <c r="C301" s="15"/>
      <c r="D301" s="13" t="s">
        <v>526</v>
      </c>
      <c r="E301" s="18">
        <f t="shared" si="24"/>
        <v>251</v>
      </c>
      <c r="F301" s="39"/>
    </row>
    <row r="302" spans="1:6" s="12" customFormat="1" ht="38.25" x14ac:dyDescent="0.25">
      <c r="A302" s="18">
        <f t="shared" si="25"/>
        <v>252</v>
      </c>
      <c r="B302" s="29" t="s">
        <v>300</v>
      </c>
      <c r="C302" s="46" t="s">
        <v>39</v>
      </c>
      <c r="D302" s="31" t="s">
        <v>301</v>
      </c>
      <c r="E302" s="18">
        <f t="shared" si="24"/>
        <v>252</v>
      </c>
    </row>
    <row r="303" spans="1:6" s="12" customFormat="1" x14ac:dyDescent="0.25">
      <c r="A303" s="18">
        <f t="shared" si="25"/>
        <v>253</v>
      </c>
      <c r="B303" s="13" t="s">
        <v>527</v>
      </c>
      <c r="C303" s="15"/>
      <c r="D303" s="13" t="s">
        <v>389</v>
      </c>
      <c r="E303" s="18">
        <f t="shared" si="24"/>
        <v>253</v>
      </c>
      <c r="F303" s="39"/>
    </row>
    <row r="304" spans="1:6" s="12" customFormat="1" x14ac:dyDescent="0.25">
      <c r="A304" s="25"/>
      <c r="B304" s="8" t="s">
        <v>528</v>
      </c>
      <c r="C304" s="9"/>
      <c r="D304" s="8" t="s">
        <v>529</v>
      </c>
      <c r="E304" s="25"/>
    </row>
    <row r="305" spans="1:6" s="12" customFormat="1" ht="25.5" x14ac:dyDescent="0.25">
      <c r="A305" s="18">
        <v>254</v>
      </c>
      <c r="B305" s="13" t="s">
        <v>530</v>
      </c>
      <c r="C305" s="43"/>
      <c r="D305" s="13" t="s">
        <v>531</v>
      </c>
      <c r="E305" s="18">
        <f t="shared" ref="E305:E314" si="26">A305</f>
        <v>254</v>
      </c>
    </row>
    <row r="306" spans="1:6" s="12" customFormat="1" ht="25.5" x14ac:dyDescent="0.25">
      <c r="A306" s="18">
        <f t="shared" ref="A306:A314" si="27">A305+1</f>
        <v>255</v>
      </c>
      <c r="B306" s="13" t="s">
        <v>532</v>
      </c>
      <c r="C306" s="43"/>
      <c r="D306" s="13" t="s">
        <v>533</v>
      </c>
      <c r="E306" s="18">
        <f t="shared" si="26"/>
        <v>255</v>
      </c>
    </row>
    <row r="307" spans="1:6" s="12" customFormat="1" x14ac:dyDescent="0.25">
      <c r="A307" s="18">
        <f t="shared" si="27"/>
        <v>256</v>
      </c>
      <c r="B307" s="13" t="s">
        <v>534</v>
      </c>
      <c r="C307" s="15"/>
      <c r="D307" s="13" t="s">
        <v>535</v>
      </c>
      <c r="E307" s="18">
        <f t="shared" si="26"/>
        <v>256</v>
      </c>
    </row>
    <row r="308" spans="1:6" s="12" customFormat="1" x14ac:dyDescent="0.25">
      <c r="A308" s="18">
        <f t="shared" si="27"/>
        <v>257</v>
      </c>
      <c r="B308" s="13" t="s">
        <v>536</v>
      </c>
      <c r="C308" s="43"/>
      <c r="D308" s="13" t="s">
        <v>537</v>
      </c>
      <c r="E308" s="18">
        <f t="shared" si="26"/>
        <v>257</v>
      </c>
    </row>
    <row r="309" spans="1:6" s="12" customFormat="1" x14ac:dyDescent="0.25">
      <c r="A309" s="18">
        <f t="shared" si="27"/>
        <v>258</v>
      </c>
      <c r="B309" s="13" t="s">
        <v>538</v>
      </c>
      <c r="C309" s="15"/>
      <c r="D309" s="13" t="s">
        <v>539</v>
      </c>
      <c r="E309" s="18">
        <f t="shared" si="26"/>
        <v>258</v>
      </c>
    </row>
    <row r="310" spans="1:6" s="12" customFormat="1" x14ac:dyDescent="0.25">
      <c r="A310" s="18">
        <f t="shared" si="27"/>
        <v>259</v>
      </c>
      <c r="B310" s="13" t="s">
        <v>540</v>
      </c>
      <c r="C310" s="43"/>
      <c r="D310" s="13" t="s">
        <v>541</v>
      </c>
      <c r="E310" s="18">
        <f>A310</f>
        <v>259</v>
      </c>
    </row>
    <row r="311" spans="1:6" s="12" customFormat="1" x14ac:dyDescent="0.25">
      <c r="A311" s="18">
        <f t="shared" si="27"/>
        <v>260</v>
      </c>
      <c r="B311" s="13" t="s">
        <v>542</v>
      </c>
      <c r="C311" s="43"/>
      <c r="D311" s="13" t="s">
        <v>543</v>
      </c>
      <c r="E311" s="18">
        <f t="shared" si="26"/>
        <v>260</v>
      </c>
    </row>
    <row r="312" spans="1:6" s="12" customFormat="1" x14ac:dyDescent="0.25">
      <c r="A312" s="18">
        <f t="shared" si="27"/>
        <v>261</v>
      </c>
      <c r="B312" s="13" t="s">
        <v>544</v>
      </c>
      <c r="C312" s="43"/>
      <c r="D312" s="13" t="s">
        <v>545</v>
      </c>
      <c r="E312" s="18">
        <f t="shared" si="26"/>
        <v>261</v>
      </c>
    </row>
    <row r="313" spans="1:6" s="12" customFormat="1" x14ac:dyDescent="0.25">
      <c r="A313" s="18">
        <f t="shared" si="27"/>
        <v>262</v>
      </c>
      <c r="B313" s="13" t="s">
        <v>546</v>
      </c>
      <c r="C313" s="15"/>
      <c r="D313" s="13" t="s">
        <v>547</v>
      </c>
      <c r="E313" s="18">
        <f t="shared" si="26"/>
        <v>262</v>
      </c>
    </row>
    <row r="314" spans="1:6" s="12" customFormat="1" x14ac:dyDescent="0.25">
      <c r="A314" s="18">
        <f t="shared" si="27"/>
        <v>263</v>
      </c>
      <c r="B314" s="13" t="s">
        <v>548</v>
      </c>
      <c r="C314" s="15"/>
      <c r="D314" s="13" t="s">
        <v>549</v>
      </c>
      <c r="E314" s="18">
        <f t="shared" si="26"/>
        <v>263</v>
      </c>
    </row>
    <row r="315" spans="1:6" s="12" customFormat="1" x14ac:dyDescent="0.25">
      <c r="A315" s="25"/>
      <c r="B315" s="8" t="s">
        <v>550</v>
      </c>
      <c r="C315" s="9"/>
      <c r="D315" s="8" t="s">
        <v>551</v>
      </c>
      <c r="E315" s="25"/>
    </row>
    <row r="316" spans="1:6" s="12" customFormat="1" ht="25.5" x14ac:dyDescent="0.25">
      <c r="A316" s="18">
        <v>264</v>
      </c>
      <c r="B316" s="13" t="s">
        <v>552</v>
      </c>
      <c r="C316" s="15"/>
      <c r="D316" s="13" t="s">
        <v>553</v>
      </c>
      <c r="E316" s="18">
        <f t="shared" si="24"/>
        <v>264</v>
      </c>
      <c r="F316" s="39"/>
    </row>
    <row r="317" spans="1:6" s="12" customFormat="1" x14ac:dyDescent="0.25">
      <c r="A317" s="25"/>
      <c r="B317" s="8" t="s">
        <v>204</v>
      </c>
      <c r="C317" s="9"/>
      <c r="D317" s="8" t="s">
        <v>205</v>
      </c>
      <c r="E317" s="25"/>
    </row>
    <row r="318" spans="1:6" s="12" customFormat="1" ht="25.5" x14ac:dyDescent="0.25">
      <c r="A318" s="18">
        <v>265</v>
      </c>
      <c r="B318" s="13" t="s">
        <v>554</v>
      </c>
      <c r="C318" s="15"/>
      <c r="D318" s="13" t="s">
        <v>555</v>
      </c>
      <c r="E318" s="18">
        <f t="shared" si="24"/>
        <v>265</v>
      </c>
      <c r="F318" s="39"/>
    </row>
    <row r="319" spans="1:6" s="12" customFormat="1" x14ac:dyDescent="0.25">
      <c r="A319" s="18">
        <f t="shared" ref="A319:A321" si="28">A318+1</f>
        <v>266</v>
      </c>
      <c r="B319" s="13" t="s">
        <v>206</v>
      </c>
      <c r="C319" s="15"/>
      <c r="D319" s="13" t="s">
        <v>556</v>
      </c>
      <c r="E319" s="18">
        <f t="shared" si="24"/>
        <v>266</v>
      </c>
      <c r="F319" s="39"/>
    </row>
    <row r="320" spans="1:6" s="12" customFormat="1" ht="25.5" x14ac:dyDescent="0.25">
      <c r="A320" s="18">
        <f t="shared" si="28"/>
        <v>267</v>
      </c>
      <c r="B320" s="13" t="s">
        <v>557</v>
      </c>
      <c r="C320" s="15"/>
      <c r="D320" s="13" t="s">
        <v>558</v>
      </c>
      <c r="E320" s="18">
        <f t="shared" si="24"/>
        <v>267</v>
      </c>
      <c r="F320" s="39"/>
    </row>
    <row r="321" spans="1:6" s="12" customFormat="1" ht="25.5" x14ac:dyDescent="0.25">
      <c r="A321" s="18">
        <f t="shared" si="28"/>
        <v>268</v>
      </c>
      <c r="B321" s="13" t="s">
        <v>559</v>
      </c>
      <c r="C321" s="15"/>
      <c r="D321" s="13" t="s">
        <v>560</v>
      </c>
      <c r="E321" s="18">
        <f t="shared" si="24"/>
        <v>268</v>
      </c>
      <c r="F321" s="39"/>
    </row>
    <row r="322" spans="1:6" s="12" customFormat="1" x14ac:dyDescent="0.25">
      <c r="A322" s="25"/>
      <c r="B322" s="8" t="s">
        <v>213</v>
      </c>
      <c r="C322" s="9"/>
      <c r="D322" s="8" t="s">
        <v>469</v>
      </c>
      <c r="E322" s="25"/>
    </row>
    <row r="323" spans="1:6" s="12" customFormat="1" x14ac:dyDescent="0.25">
      <c r="A323" s="18">
        <v>269</v>
      </c>
      <c r="B323" s="13" t="s">
        <v>215</v>
      </c>
      <c r="C323" s="43"/>
      <c r="D323" s="13" t="s">
        <v>216</v>
      </c>
      <c r="E323" s="18">
        <f t="shared" ref="E323:E329" si="29">A323</f>
        <v>269</v>
      </c>
      <c r="F323" s="39"/>
    </row>
    <row r="324" spans="1:6" s="12" customFormat="1" x14ac:dyDescent="0.25">
      <c r="A324" s="18">
        <f t="shared" ref="A324:A327" si="30">A323+1</f>
        <v>270</v>
      </c>
      <c r="B324" s="13" t="s">
        <v>471</v>
      </c>
      <c r="C324" s="15"/>
      <c r="D324" s="13" t="s">
        <v>561</v>
      </c>
      <c r="E324" s="18">
        <f t="shared" si="29"/>
        <v>270</v>
      </c>
      <c r="F324" s="39"/>
    </row>
    <row r="325" spans="1:6" s="12" customFormat="1" x14ac:dyDescent="0.25">
      <c r="A325" s="18">
        <f t="shared" si="30"/>
        <v>271</v>
      </c>
      <c r="B325" s="13" t="s">
        <v>473</v>
      </c>
      <c r="C325" s="15"/>
      <c r="D325" s="13" t="s">
        <v>562</v>
      </c>
      <c r="E325" s="18">
        <f t="shared" si="29"/>
        <v>271</v>
      </c>
      <c r="F325" s="39"/>
    </row>
    <row r="326" spans="1:6" s="12" customFormat="1" x14ac:dyDescent="0.25">
      <c r="A326" s="18">
        <f t="shared" si="30"/>
        <v>272</v>
      </c>
      <c r="B326" s="13" t="s">
        <v>475</v>
      </c>
      <c r="C326" s="15"/>
      <c r="D326" s="13" t="s">
        <v>563</v>
      </c>
      <c r="E326" s="18">
        <f t="shared" si="29"/>
        <v>272</v>
      </c>
      <c r="F326" s="39"/>
    </row>
    <row r="327" spans="1:6" s="12" customFormat="1" ht="38.25" x14ac:dyDescent="0.25">
      <c r="A327" s="18">
        <f t="shared" si="30"/>
        <v>273</v>
      </c>
      <c r="B327" s="13" t="s">
        <v>477</v>
      </c>
      <c r="C327" s="15"/>
      <c r="D327" s="13" t="s">
        <v>564</v>
      </c>
      <c r="E327" s="18">
        <f t="shared" si="29"/>
        <v>273</v>
      </c>
      <c r="F327" s="39"/>
    </row>
    <row r="328" spans="1:6" s="12" customFormat="1" x14ac:dyDescent="0.25">
      <c r="A328" s="25"/>
      <c r="B328" s="8" t="s">
        <v>577</v>
      </c>
      <c r="C328" s="9"/>
      <c r="D328" s="8" t="s">
        <v>578</v>
      </c>
      <c r="E328" s="25"/>
    </row>
    <row r="329" spans="1:6" s="12" customFormat="1" ht="76.5" x14ac:dyDescent="0.25">
      <c r="A329" s="18">
        <f>A327+1</f>
        <v>274</v>
      </c>
      <c r="B329" s="29" t="s">
        <v>573</v>
      </c>
      <c r="C329" s="14"/>
      <c r="D329" s="29" t="s">
        <v>574</v>
      </c>
      <c r="E329" s="18">
        <f t="shared" si="29"/>
        <v>274</v>
      </c>
    </row>
  </sheetData>
  <sheetProtection algorithmName="SHA-512" hashValue="isSwYkltQhW3K6RY4/L6+Mx0DGW90PWbEB4gNFGz9tkrFApIbbiCx4GzpU+nG2srikIv/UwdtVHJeC2jpHdQBg==" saltValue="SRpO4JjTxcuIck7iVgd2UA==" spinCount="100000" sheet="1" objects="1" scenarios="1"/>
  <mergeCells count="6605">
    <mergeCell ref="A271:B271"/>
    <mergeCell ref="D271:E271"/>
    <mergeCell ref="A272:B272"/>
    <mergeCell ref="D272:E272"/>
    <mergeCell ref="A273:B273"/>
    <mergeCell ref="D273:E273"/>
    <mergeCell ref="A268:B268"/>
    <mergeCell ref="D268:E268"/>
    <mergeCell ref="A269:B269"/>
    <mergeCell ref="D269:E269"/>
    <mergeCell ref="A270:B270"/>
    <mergeCell ref="D270:E270"/>
    <mergeCell ref="A266:B266"/>
    <mergeCell ref="D266:E266"/>
    <mergeCell ref="A267:B267"/>
    <mergeCell ref="D267:E267"/>
    <mergeCell ref="A158:B158"/>
    <mergeCell ref="D158:E158"/>
    <mergeCell ref="A159:B159"/>
    <mergeCell ref="D159:E159"/>
    <mergeCell ref="A155:B155"/>
    <mergeCell ref="D155:E155"/>
    <mergeCell ref="A156:B156"/>
    <mergeCell ref="D156:E156"/>
    <mergeCell ref="A157:B157"/>
    <mergeCell ref="D157:E157"/>
    <mergeCell ref="A153:B153"/>
    <mergeCell ref="D153:E153"/>
    <mergeCell ref="A154:B154"/>
    <mergeCell ref="D154:E154"/>
    <mergeCell ref="XEQ152:XER152"/>
    <mergeCell ref="XET152:XEU152"/>
    <mergeCell ref="XEV152:XEW152"/>
    <mergeCell ref="XEY152:XEZ152"/>
    <mergeCell ref="XFA152:XFB152"/>
    <mergeCell ref="XEE152:XEF152"/>
    <mergeCell ref="XEG152:XEH152"/>
    <mergeCell ref="XEJ152:XEK152"/>
    <mergeCell ref="XEL152:XEM152"/>
    <mergeCell ref="XEO152:XEP152"/>
    <mergeCell ref="XDR152:XDS152"/>
    <mergeCell ref="XDU152:XDV152"/>
    <mergeCell ref="XDW152:XDX152"/>
    <mergeCell ref="XDZ152:XEA152"/>
    <mergeCell ref="XEB152:XEC152"/>
    <mergeCell ref="XDF152:XDG152"/>
    <mergeCell ref="XDH152:XDI152"/>
    <mergeCell ref="XDK152:XDL152"/>
    <mergeCell ref="XDM152:XDN152"/>
    <mergeCell ref="XDP152:XDQ152"/>
    <mergeCell ref="XCS152:XCT152"/>
    <mergeCell ref="XCV152:XCW152"/>
    <mergeCell ref="XCX152:XCY152"/>
    <mergeCell ref="XDA152:XDB152"/>
    <mergeCell ref="XDC152:XDD152"/>
    <mergeCell ref="XCG152:XCH152"/>
    <mergeCell ref="XCI152:XCJ152"/>
    <mergeCell ref="XCL152:XCM152"/>
    <mergeCell ref="XCN152:XCO152"/>
    <mergeCell ref="XCQ152:XCR152"/>
    <mergeCell ref="XBT152:XBU152"/>
    <mergeCell ref="XBW152:XBX152"/>
    <mergeCell ref="XBY152:XBZ152"/>
    <mergeCell ref="XCB152:XCC152"/>
    <mergeCell ref="XCD152:XCE152"/>
    <mergeCell ref="XBH152:XBI152"/>
    <mergeCell ref="XBJ152:XBK152"/>
    <mergeCell ref="XBM152:XBN152"/>
    <mergeCell ref="XBO152:XBP152"/>
    <mergeCell ref="XBR152:XBS152"/>
    <mergeCell ref="XAU152:XAV152"/>
    <mergeCell ref="XAX152:XAY152"/>
    <mergeCell ref="XAZ152:XBA152"/>
    <mergeCell ref="XBC152:XBD152"/>
    <mergeCell ref="XBE152:XBF152"/>
    <mergeCell ref="XAI152:XAJ152"/>
    <mergeCell ref="XAK152:XAL152"/>
    <mergeCell ref="XAN152:XAO152"/>
    <mergeCell ref="XAP152:XAQ152"/>
    <mergeCell ref="XAS152:XAT152"/>
    <mergeCell ref="WZV152:WZW152"/>
    <mergeCell ref="WZY152:WZZ152"/>
    <mergeCell ref="XAA152:XAB152"/>
    <mergeCell ref="XAD152:XAE152"/>
    <mergeCell ref="XAF152:XAG152"/>
    <mergeCell ref="WZJ152:WZK152"/>
    <mergeCell ref="WZL152:WZM152"/>
    <mergeCell ref="WZO152:WZP152"/>
    <mergeCell ref="WZQ152:WZR152"/>
    <mergeCell ref="WZT152:WZU152"/>
    <mergeCell ref="WYW152:WYX152"/>
    <mergeCell ref="WYZ152:WZA152"/>
    <mergeCell ref="WZB152:WZC152"/>
    <mergeCell ref="WZE152:WZF152"/>
    <mergeCell ref="WZG152:WZH152"/>
    <mergeCell ref="WYK152:WYL152"/>
    <mergeCell ref="WYM152:WYN152"/>
    <mergeCell ref="WYP152:WYQ152"/>
    <mergeCell ref="WYR152:WYS152"/>
    <mergeCell ref="WYU152:WYV152"/>
    <mergeCell ref="WXX152:WXY152"/>
    <mergeCell ref="WYA152:WYB152"/>
    <mergeCell ref="WYC152:WYD152"/>
    <mergeCell ref="WYF152:WYG152"/>
    <mergeCell ref="WYH152:WYI152"/>
    <mergeCell ref="WXL152:WXM152"/>
    <mergeCell ref="WXN152:WXO152"/>
    <mergeCell ref="WXQ152:WXR152"/>
    <mergeCell ref="WXS152:WXT152"/>
    <mergeCell ref="WXV152:WXW152"/>
    <mergeCell ref="WWY152:WWZ152"/>
    <mergeCell ref="WXB152:WXC152"/>
    <mergeCell ref="WXD152:WXE152"/>
    <mergeCell ref="WXG152:WXH152"/>
    <mergeCell ref="WXI152:WXJ152"/>
    <mergeCell ref="WWM152:WWN152"/>
    <mergeCell ref="WWO152:WWP152"/>
    <mergeCell ref="WWR152:WWS152"/>
    <mergeCell ref="WWT152:WWU152"/>
    <mergeCell ref="WWW152:WWX152"/>
    <mergeCell ref="WVZ152:WWA152"/>
    <mergeCell ref="WWC152:WWD152"/>
    <mergeCell ref="WWE152:WWF152"/>
    <mergeCell ref="WWH152:WWI152"/>
    <mergeCell ref="WWJ152:WWK152"/>
    <mergeCell ref="WVN152:WVO152"/>
    <mergeCell ref="WVP152:WVQ152"/>
    <mergeCell ref="WVS152:WVT152"/>
    <mergeCell ref="WVU152:WVV152"/>
    <mergeCell ref="WVX152:WVY152"/>
    <mergeCell ref="WVA152:WVB152"/>
    <mergeCell ref="WVD152:WVE152"/>
    <mergeCell ref="WVF152:WVG152"/>
    <mergeCell ref="WVI152:WVJ152"/>
    <mergeCell ref="WVK152:WVL152"/>
    <mergeCell ref="WUO152:WUP152"/>
    <mergeCell ref="WUQ152:WUR152"/>
    <mergeCell ref="WUT152:WUU152"/>
    <mergeCell ref="WUV152:WUW152"/>
    <mergeCell ref="WUY152:WUZ152"/>
    <mergeCell ref="WUB152:WUC152"/>
    <mergeCell ref="WUE152:WUF152"/>
    <mergeCell ref="WUG152:WUH152"/>
    <mergeCell ref="WUJ152:WUK152"/>
    <mergeCell ref="WUL152:WUM152"/>
    <mergeCell ref="WTP152:WTQ152"/>
    <mergeCell ref="WTR152:WTS152"/>
    <mergeCell ref="WTU152:WTV152"/>
    <mergeCell ref="WTW152:WTX152"/>
    <mergeCell ref="WTZ152:WUA152"/>
    <mergeCell ref="WTC152:WTD152"/>
    <mergeCell ref="WTF152:WTG152"/>
    <mergeCell ref="WTH152:WTI152"/>
    <mergeCell ref="WTK152:WTL152"/>
    <mergeCell ref="WTM152:WTN152"/>
    <mergeCell ref="WSQ152:WSR152"/>
    <mergeCell ref="WSS152:WST152"/>
    <mergeCell ref="WSV152:WSW152"/>
    <mergeCell ref="WSX152:WSY152"/>
    <mergeCell ref="WTA152:WTB152"/>
    <mergeCell ref="WSD152:WSE152"/>
    <mergeCell ref="WSG152:WSH152"/>
    <mergeCell ref="WSI152:WSJ152"/>
    <mergeCell ref="WSL152:WSM152"/>
    <mergeCell ref="WSN152:WSO152"/>
    <mergeCell ref="WRR152:WRS152"/>
    <mergeCell ref="WRT152:WRU152"/>
    <mergeCell ref="WRW152:WRX152"/>
    <mergeCell ref="WRY152:WRZ152"/>
    <mergeCell ref="WSB152:WSC152"/>
    <mergeCell ref="WRE152:WRF152"/>
    <mergeCell ref="WRH152:WRI152"/>
    <mergeCell ref="WRJ152:WRK152"/>
    <mergeCell ref="WRM152:WRN152"/>
    <mergeCell ref="WRO152:WRP152"/>
    <mergeCell ref="WQS152:WQT152"/>
    <mergeCell ref="WQU152:WQV152"/>
    <mergeCell ref="WQX152:WQY152"/>
    <mergeCell ref="WQZ152:WRA152"/>
    <mergeCell ref="WRC152:WRD152"/>
    <mergeCell ref="WQF152:WQG152"/>
    <mergeCell ref="WQI152:WQJ152"/>
    <mergeCell ref="WQK152:WQL152"/>
    <mergeCell ref="WQN152:WQO152"/>
    <mergeCell ref="WQP152:WQQ152"/>
    <mergeCell ref="WPT152:WPU152"/>
    <mergeCell ref="WPV152:WPW152"/>
    <mergeCell ref="WPY152:WPZ152"/>
    <mergeCell ref="WQA152:WQB152"/>
    <mergeCell ref="WQD152:WQE152"/>
    <mergeCell ref="WPG152:WPH152"/>
    <mergeCell ref="WPJ152:WPK152"/>
    <mergeCell ref="WPL152:WPM152"/>
    <mergeCell ref="WPO152:WPP152"/>
    <mergeCell ref="WPQ152:WPR152"/>
    <mergeCell ref="WOU152:WOV152"/>
    <mergeCell ref="WOW152:WOX152"/>
    <mergeCell ref="WOZ152:WPA152"/>
    <mergeCell ref="WPB152:WPC152"/>
    <mergeCell ref="WPE152:WPF152"/>
    <mergeCell ref="WOH152:WOI152"/>
    <mergeCell ref="WOK152:WOL152"/>
    <mergeCell ref="WOM152:WON152"/>
    <mergeCell ref="WOP152:WOQ152"/>
    <mergeCell ref="WOR152:WOS152"/>
    <mergeCell ref="WNV152:WNW152"/>
    <mergeCell ref="WNX152:WNY152"/>
    <mergeCell ref="WOA152:WOB152"/>
    <mergeCell ref="WOC152:WOD152"/>
    <mergeCell ref="WOF152:WOG152"/>
    <mergeCell ref="WNI152:WNJ152"/>
    <mergeCell ref="WNL152:WNM152"/>
    <mergeCell ref="WNN152:WNO152"/>
    <mergeCell ref="WNQ152:WNR152"/>
    <mergeCell ref="WNS152:WNT152"/>
    <mergeCell ref="WMW152:WMX152"/>
    <mergeCell ref="WMY152:WMZ152"/>
    <mergeCell ref="WNB152:WNC152"/>
    <mergeCell ref="WND152:WNE152"/>
    <mergeCell ref="WNG152:WNH152"/>
    <mergeCell ref="WMJ152:WMK152"/>
    <mergeCell ref="WMM152:WMN152"/>
    <mergeCell ref="WMO152:WMP152"/>
    <mergeCell ref="WMR152:WMS152"/>
    <mergeCell ref="WMT152:WMU152"/>
    <mergeCell ref="WLX152:WLY152"/>
    <mergeCell ref="WLZ152:WMA152"/>
    <mergeCell ref="WMC152:WMD152"/>
    <mergeCell ref="WME152:WMF152"/>
    <mergeCell ref="WMH152:WMI152"/>
    <mergeCell ref="WLK152:WLL152"/>
    <mergeCell ref="WLN152:WLO152"/>
    <mergeCell ref="WLP152:WLQ152"/>
    <mergeCell ref="WLS152:WLT152"/>
    <mergeCell ref="WLU152:WLV152"/>
    <mergeCell ref="WKY152:WKZ152"/>
    <mergeCell ref="WLA152:WLB152"/>
    <mergeCell ref="WLD152:WLE152"/>
    <mergeCell ref="WLF152:WLG152"/>
    <mergeCell ref="WLI152:WLJ152"/>
    <mergeCell ref="WKL152:WKM152"/>
    <mergeCell ref="WKO152:WKP152"/>
    <mergeCell ref="WKQ152:WKR152"/>
    <mergeCell ref="WKT152:WKU152"/>
    <mergeCell ref="WKV152:WKW152"/>
    <mergeCell ref="WJZ152:WKA152"/>
    <mergeCell ref="WKB152:WKC152"/>
    <mergeCell ref="WKE152:WKF152"/>
    <mergeCell ref="WKG152:WKH152"/>
    <mergeCell ref="WKJ152:WKK152"/>
    <mergeCell ref="WJM152:WJN152"/>
    <mergeCell ref="WJP152:WJQ152"/>
    <mergeCell ref="WJR152:WJS152"/>
    <mergeCell ref="WJU152:WJV152"/>
    <mergeCell ref="WJW152:WJX152"/>
    <mergeCell ref="WJA152:WJB152"/>
    <mergeCell ref="WJC152:WJD152"/>
    <mergeCell ref="WJF152:WJG152"/>
    <mergeCell ref="WJH152:WJI152"/>
    <mergeCell ref="WJK152:WJL152"/>
    <mergeCell ref="WIN152:WIO152"/>
    <mergeCell ref="WIQ152:WIR152"/>
    <mergeCell ref="WIS152:WIT152"/>
    <mergeCell ref="WIV152:WIW152"/>
    <mergeCell ref="WIX152:WIY152"/>
    <mergeCell ref="WIB152:WIC152"/>
    <mergeCell ref="WID152:WIE152"/>
    <mergeCell ref="WIG152:WIH152"/>
    <mergeCell ref="WII152:WIJ152"/>
    <mergeCell ref="WIL152:WIM152"/>
    <mergeCell ref="WHO152:WHP152"/>
    <mergeCell ref="WHR152:WHS152"/>
    <mergeCell ref="WHT152:WHU152"/>
    <mergeCell ref="WHW152:WHX152"/>
    <mergeCell ref="WHY152:WHZ152"/>
    <mergeCell ref="WHC152:WHD152"/>
    <mergeCell ref="WHE152:WHF152"/>
    <mergeCell ref="WHH152:WHI152"/>
    <mergeCell ref="WHJ152:WHK152"/>
    <mergeCell ref="WHM152:WHN152"/>
    <mergeCell ref="WGP152:WGQ152"/>
    <mergeCell ref="WGS152:WGT152"/>
    <mergeCell ref="WGU152:WGV152"/>
    <mergeCell ref="WGX152:WGY152"/>
    <mergeCell ref="WGZ152:WHA152"/>
    <mergeCell ref="WGD152:WGE152"/>
    <mergeCell ref="WGF152:WGG152"/>
    <mergeCell ref="WGI152:WGJ152"/>
    <mergeCell ref="WGK152:WGL152"/>
    <mergeCell ref="WGN152:WGO152"/>
    <mergeCell ref="WFQ152:WFR152"/>
    <mergeCell ref="WFT152:WFU152"/>
    <mergeCell ref="WFV152:WFW152"/>
    <mergeCell ref="WFY152:WFZ152"/>
    <mergeCell ref="WGA152:WGB152"/>
    <mergeCell ref="WFE152:WFF152"/>
    <mergeCell ref="WFG152:WFH152"/>
    <mergeCell ref="WFJ152:WFK152"/>
    <mergeCell ref="WFL152:WFM152"/>
    <mergeCell ref="WFO152:WFP152"/>
    <mergeCell ref="WER152:WES152"/>
    <mergeCell ref="WEU152:WEV152"/>
    <mergeCell ref="WEW152:WEX152"/>
    <mergeCell ref="WEZ152:WFA152"/>
    <mergeCell ref="WFB152:WFC152"/>
    <mergeCell ref="WEF152:WEG152"/>
    <mergeCell ref="WEH152:WEI152"/>
    <mergeCell ref="WEK152:WEL152"/>
    <mergeCell ref="WEM152:WEN152"/>
    <mergeCell ref="WEP152:WEQ152"/>
    <mergeCell ref="WDS152:WDT152"/>
    <mergeCell ref="WDV152:WDW152"/>
    <mergeCell ref="WDX152:WDY152"/>
    <mergeCell ref="WEA152:WEB152"/>
    <mergeCell ref="WEC152:WED152"/>
    <mergeCell ref="WDG152:WDH152"/>
    <mergeCell ref="WDI152:WDJ152"/>
    <mergeCell ref="WDL152:WDM152"/>
    <mergeCell ref="WDN152:WDO152"/>
    <mergeCell ref="WDQ152:WDR152"/>
    <mergeCell ref="WCT152:WCU152"/>
    <mergeCell ref="WCW152:WCX152"/>
    <mergeCell ref="WCY152:WCZ152"/>
    <mergeCell ref="WDB152:WDC152"/>
    <mergeCell ref="WDD152:WDE152"/>
    <mergeCell ref="WCH152:WCI152"/>
    <mergeCell ref="WCJ152:WCK152"/>
    <mergeCell ref="WCM152:WCN152"/>
    <mergeCell ref="WCO152:WCP152"/>
    <mergeCell ref="WCR152:WCS152"/>
    <mergeCell ref="WBU152:WBV152"/>
    <mergeCell ref="WBX152:WBY152"/>
    <mergeCell ref="WBZ152:WCA152"/>
    <mergeCell ref="WCC152:WCD152"/>
    <mergeCell ref="WCE152:WCF152"/>
    <mergeCell ref="WBI152:WBJ152"/>
    <mergeCell ref="WBK152:WBL152"/>
    <mergeCell ref="WBN152:WBO152"/>
    <mergeCell ref="WBP152:WBQ152"/>
    <mergeCell ref="WBS152:WBT152"/>
    <mergeCell ref="WAV152:WAW152"/>
    <mergeCell ref="WAY152:WAZ152"/>
    <mergeCell ref="WBA152:WBB152"/>
    <mergeCell ref="WBD152:WBE152"/>
    <mergeCell ref="WBF152:WBG152"/>
    <mergeCell ref="WAJ152:WAK152"/>
    <mergeCell ref="WAL152:WAM152"/>
    <mergeCell ref="WAO152:WAP152"/>
    <mergeCell ref="WAQ152:WAR152"/>
    <mergeCell ref="WAT152:WAU152"/>
    <mergeCell ref="VZW152:VZX152"/>
    <mergeCell ref="VZZ152:WAA152"/>
    <mergeCell ref="WAB152:WAC152"/>
    <mergeCell ref="WAE152:WAF152"/>
    <mergeCell ref="WAG152:WAH152"/>
    <mergeCell ref="VZK152:VZL152"/>
    <mergeCell ref="VZM152:VZN152"/>
    <mergeCell ref="VZP152:VZQ152"/>
    <mergeCell ref="VZR152:VZS152"/>
    <mergeCell ref="VZU152:VZV152"/>
    <mergeCell ref="VYX152:VYY152"/>
    <mergeCell ref="VZA152:VZB152"/>
    <mergeCell ref="VZC152:VZD152"/>
    <mergeCell ref="VZF152:VZG152"/>
    <mergeCell ref="VZH152:VZI152"/>
    <mergeCell ref="VYL152:VYM152"/>
    <mergeCell ref="VYN152:VYO152"/>
    <mergeCell ref="VYQ152:VYR152"/>
    <mergeCell ref="VYS152:VYT152"/>
    <mergeCell ref="VYV152:VYW152"/>
    <mergeCell ref="VXY152:VXZ152"/>
    <mergeCell ref="VYB152:VYC152"/>
    <mergeCell ref="VYD152:VYE152"/>
    <mergeCell ref="VYG152:VYH152"/>
    <mergeCell ref="VYI152:VYJ152"/>
    <mergeCell ref="VXM152:VXN152"/>
    <mergeCell ref="VXO152:VXP152"/>
    <mergeCell ref="VXR152:VXS152"/>
    <mergeCell ref="VXT152:VXU152"/>
    <mergeCell ref="VXW152:VXX152"/>
    <mergeCell ref="VWZ152:VXA152"/>
    <mergeCell ref="VXC152:VXD152"/>
    <mergeCell ref="VXE152:VXF152"/>
    <mergeCell ref="VXH152:VXI152"/>
    <mergeCell ref="VXJ152:VXK152"/>
    <mergeCell ref="VWN152:VWO152"/>
    <mergeCell ref="VWP152:VWQ152"/>
    <mergeCell ref="VWS152:VWT152"/>
    <mergeCell ref="VWU152:VWV152"/>
    <mergeCell ref="VWX152:VWY152"/>
    <mergeCell ref="VWA152:VWB152"/>
    <mergeCell ref="VWD152:VWE152"/>
    <mergeCell ref="VWF152:VWG152"/>
    <mergeCell ref="VWI152:VWJ152"/>
    <mergeCell ref="VWK152:VWL152"/>
    <mergeCell ref="VVO152:VVP152"/>
    <mergeCell ref="VVQ152:VVR152"/>
    <mergeCell ref="VVT152:VVU152"/>
    <mergeCell ref="VVV152:VVW152"/>
    <mergeCell ref="VVY152:VVZ152"/>
    <mergeCell ref="VVB152:VVC152"/>
    <mergeCell ref="VVE152:VVF152"/>
    <mergeCell ref="VVG152:VVH152"/>
    <mergeCell ref="VVJ152:VVK152"/>
    <mergeCell ref="VVL152:VVM152"/>
    <mergeCell ref="VUP152:VUQ152"/>
    <mergeCell ref="VUR152:VUS152"/>
    <mergeCell ref="VUU152:VUV152"/>
    <mergeCell ref="VUW152:VUX152"/>
    <mergeCell ref="VUZ152:VVA152"/>
    <mergeCell ref="VUC152:VUD152"/>
    <mergeCell ref="VUF152:VUG152"/>
    <mergeCell ref="VUH152:VUI152"/>
    <mergeCell ref="VUK152:VUL152"/>
    <mergeCell ref="VUM152:VUN152"/>
    <mergeCell ref="VTQ152:VTR152"/>
    <mergeCell ref="VTS152:VTT152"/>
    <mergeCell ref="VTV152:VTW152"/>
    <mergeCell ref="VTX152:VTY152"/>
    <mergeCell ref="VUA152:VUB152"/>
    <mergeCell ref="VTD152:VTE152"/>
    <mergeCell ref="VTG152:VTH152"/>
    <mergeCell ref="VTI152:VTJ152"/>
    <mergeCell ref="VTL152:VTM152"/>
    <mergeCell ref="VTN152:VTO152"/>
    <mergeCell ref="VSR152:VSS152"/>
    <mergeCell ref="VST152:VSU152"/>
    <mergeCell ref="VSW152:VSX152"/>
    <mergeCell ref="VSY152:VSZ152"/>
    <mergeCell ref="VTB152:VTC152"/>
    <mergeCell ref="VSE152:VSF152"/>
    <mergeCell ref="VSH152:VSI152"/>
    <mergeCell ref="VSJ152:VSK152"/>
    <mergeCell ref="VSM152:VSN152"/>
    <mergeCell ref="VSO152:VSP152"/>
    <mergeCell ref="VRS152:VRT152"/>
    <mergeCell ref="VRU152:VRV152"/>
    <mergeCell ref="VRX152:VRY152"/>
    <mergeCell ref="VRZ152:VSA152"/>
    <mergeCell ref="VSC152:VSD152"/>
    <mergeCell ref="VRF152:VRG152"/>
    <mergeCell ref="VRI152:VRJ152"/>
    <mergeCell ref="VRK152:VRL152"/>
    <mergeCell ref="VRN152:VRO152"/>
    <mergeCell ref="VRP152:VRQ152"/>
    <mergeCell ref="VQT152:VQU152"/>
    <mergeCell ref="VQV152:VQW152"/>
    <mergeCell ref="VQY152:VQZ152"/>
    <mergeCell ref="VRA152:VRB152"/>
    <mergeCell ref="VRD152:VRE152"/>
    <mergeCell ref="VQG152:VQH152"/>
    <mergeCell ref="VQJ152:VQK152"/>
    <mergeCell ref="VQL152:VQM152"/>
    <mergeCell ref="VQO152:VQP152"/>
    <mergeCell ref="VQQ152:VQR152"/>
    <mergeCell ref="VPU152:VPV152"/>
    <mergeCell ref="VPW152:VPX152"/>
    <mergeCell ref="VPZ152:VQA152"/>
    <mergeCell ref="VQB152:VQC152"/>
    <mergeCell ref="VQE152:VQF152"/>
    <mergeCell ref="VPH152:VPI152"/>
    <mergeCell ref="VPK152:VPL152"/>
    <mergeCell ref="VPM152:VPN152"/>
    <mergeCell ref="VPP152:VPQ152"/>
    <mergeCell ref="VPR152:VPS152"/>
    <mergeCell ref="VOV152:VOW152"/>
    <mergeCell ref="VOX152:VOY152"/>
    <mergeCell ref="VPA152:VPB152"/>
    <mergeCell ref="VPC152:VPD152"/>
    <mergeCell ref="VPF152:VPG152"/>
    <mergeCell ref="VOI152:VOJ152"/>
    <mergeCell ref="VOL152:VOM152"/>
    <mergeCell ref="VON152:VOO152"/>
    <mergeCell ref="VOQ152:VOR152"/>
    <mergeCell ref="VOS152:VOT152"/>
    <mergeCell ref="VNW152:VNX152"/>
    <mergeCell ref="VNY152:VNZ152"/>
    <mergeCell ref="VOB152:VOC152"/>
    <mergeCell ref="VOD152:VOE152"/>
    <mergeCell ref="VOG152:VOH152"/>
    <mergeCell ref="VNJ152:VNK152"/>
    <mergeCell ref="VNM152:VNN152"/>
    <mergeCell ref="VNO152:VNP152"/>
    <mergeCell ref="VNR152:VNS152"/>
    <mergeCell ref="VNT152:VNU152"/>
    <mergeCell ref="VMX152:VMY152"/>
    <mergeCell ref="VMZ152:VNA152"/>
    <mergeCell ref="VNC152:VND152"/>
    <mergeCell ref="VNE152:VNF152"/>
    <mergeCell ref="VNH152:VNI152"/>
    <mergeCell ref="VMK152:VML152"/>
    <mergeCell ref="VMN152:VMO152"/>
    <mergeCell ref="VMP152:VMQ152"/>
    <mergeCell ref="VMS152:VMT152"/>
    <mergeCell ref="VMU152:VMV152"/>
    <mergeCell ref="VLY152:VLZ152"/>
    <mergeCell ref="VMA152:VMB152"/>
    <mergeCell ref="VMD152:VME152"/>
    <mergeCell ref="VMF152:VMG152"/>
    <mergeCell ref="VMI152:VMJ152"/>
    <mergeCell ref="VLL152:VLM152"/>
    <mergeCell ref="VLO152:VLP152"/>
    <mergeCell ref="VLQ152:VLR152"/>
    <mergeCell ref="VLT152:VLU152"/>
    <mergeCell ref="VLV152:VLW152"/>
    <mergeCell ref="VKZ152:VLA152"/>
    <mergeCell ref="VLB152:VLC152"/>
    <mergeCell ref="VLE152:VLF152"/>
    <mergeCell ref="VLG152:VLH152"/>
    <mergeCell ref="VLJ152:VLK152"/>
    <mergeCell ref="VKM152:VKN152"/>
    <mergeCell ref="VKP152:VKQ152"/>
    <mergeCell ref="VKR152:VKS152"/>
    <mergeCell ref="VKU152:VKV152"/>
    <mergeCell ref="VKW152:VKX152"/>
    <mergeCell ref="VKA152:VKB152"/>
    <mergeCell ref="VKC152:VKD152"/>
    <mergeCell ref="VKF152:VKG152"/>
    <mergeCell ref="VKH152:VKI152"/>
    <mergeCell ref="VKK152:VKL152"/>
    <mergeCell ref="VJN152:VJO152"/>
    <mergeCell ref="VJQ152:VJR152"/>
    <mergeCell ref="VJS152:VJT152"/>
    <mergeCell ref="VJV152:VJW152"/>
    <mergeCell ref="VJX152:VJY152"/>
    <mergeCell ref="VJB152:VJC152"/>
    <mergeCell ref="VJD152:VJE152"/>
    <mergeCell ref="VJG152:VJH152"/>
    <mergeCell ref="VJI152:VJJ152"/>
    <mergeCell ref="VJL152:VJM152"/>
    <mergeCell ref="VIO152:VIP152"/>
    <mergeCell ref="VIR152:VIS152"/>
    <mergeCell ref="VIT152:VIU152"/>
    <mergeCell ref="VIW152:VIX152"/>
    <mergeCell ref="VIY152:VIZ152"/>
    <mergeCell ref="VIC152:VID152"/>
    <mergeCell ref="VIE152:VIF152"/>
    <mergeCell ref="VIH152:VII152"/>
    <mergeCell ref="VIJ152:VIK152"/>
    <mergeCell ref="VIM152:VIN152"/>
    <mergeCell ref="VHP152:VHQ152"/>
    <mergeCell ref="VHS152:VHT152"/>
    <mergeCell ref="VHU152:VHV152"/>
    <mergeCell ref="VHX152:VHY152"/>
    <mergeCell ref="VHZ152:VIA152"/>
    <mergeCell ref="VHD152:VHE152"/>
    <mergeCell ref="VHF152:VHG152"/>
    <mergeCell ref="VHI152:VHJ152"/>
    <mergeCell ref="VHK152:VHL152"/>
    <mergeCell ref="VHN152:VHO152"/>
    <mergeCell ref="VGQ152:VGR152"/>
    <mergeCell ref="VGT152:VGU152"/>
    <mergeCell ref="VGV152:VGW152"/>
    <mergeCell ref="VGY152:VGZ152"/>
    <mergeCell ref="VHA152:VHB152"/>
    <mergeCell ref="VGE152:VGF152"/>
    <mergeCell ref="VGG152:VGH152"/>
    <mergeCell ref="VGJ152:VGK152"/>
    <mergeCell ref="VGL152:VGM152"/>
    <mergeCell ref="VGO152:VGP152"/>
    <mergeCell ref="VFR152:VFS152"/>
    <mergeCell ref="VFU152:VFV152"/>
    <mergeCell ref="VFW152:VFX152"/>
    <mergeCell ref="VFZ152:VGA152"/>
    <mergeCell ref="VGB152:VGC152"/>
    <mergeCell ref="VFF152:VFG152"/>
    <mergeCell ref="VFH152:VFI152"/>
    <mergeCell ref="VFK152:VFL152"/>
    <mergeCell ref="VFM152:VFN152"/>
    <mergeCell ref="VFP152:VFQ152"/>
    <mergeCell ref="VES152:VET152"/>
    <mergeCell ref="VEV152:VEW152"/>
    <mergeCell ref="VEX152:VEY152"/>
    <mergeCell ref="VFA152:VFB152"/>
    <mergeCell ref="VFC152:VFD152"/>
    <mergeCell ref="VEG152:VEH152"/>
    <mergeCell ref="VEI152:VEJ152"/>
    <mergeCell ref="VEL152:VEM152"/>
    <mergeCell ref="VEN152:VEO152"/>
    <mergeCell ref="VEQ152:VER152"/>
    <mergeCell ref="VDT152:VDU152"/>
    <mergeCell ref="VDW152:VDX152"/>
    <mergeCell ref="VDY152:VDZ152"/>
    <mergeCell ref="VEB152:VEC152"/>
    <mergeCell ref="VED152:VEE152"/>
    <mergeCell ref="VDH152:VDI152"/>
    <mergeCell ref="VDJ152:VDK152"/>
    <mergeCell ref="VDM152:VDN152"/>
    <mergeCell ref="VDO152:VDP152"/>
    <mergeCell ref="VDR152:VDS152"/>
    <mergeCell ref="VCU152:VCV152"/>
    <mergeCell ref="VCX152:VCY152"/>
    <mergeCell ref="VCZ152:VDA152"/>
    <mergeCell ref="VDC152:VDD152"/>
    <mergeCell ref="VDE152:VDF152"/>
    <mergeCell ref="VCI152:VCJ152"/>
    <mergeCell ref="VCK152:VCL152"/>
    <mergeCell ref="VCN152:VCO152"/>
    <mergeCell ref="VCP152:VCQ152"/>
    <mergeCell ref="VCS152:VCT152"/>
    <mergeCell ref="VBV152:VBW152"/>
    <mergeCell ref="VBY152:VBZ152"/>
    <mergeCell ref="VCA152:VCB152"/>
    <mergeCell ref="VCD152:VCE152"/>
    <mergeCell ref="VCF152:VCG152"/>
    <mergeCell ref="VBJ152:VBK152"/>
    <mergeCell ref="VBL152:VBM152"/>
    <mergeCell ref="VBO152:VBP152"/>
    <mergeCell ref="VBQ152:VBR152"/>
    <mergeCell ref="VBT152:VBU152"/>
    <mergeCell ref="VAW152:VAX152"/>
    <mergeCell ref="VAZ152:VBA152"/>
    <mergeCell ref="VBB152:VBC152"/>
    <mergeCell ref="VBE152:VBF152"/>
    <mergeCell ref="VBG152:VBH152"/>
    <mergeCell ref="VAK152:VAL152"/>
    <mergeCell ref="VAM152:VAN152"/>
    <mergeCell ref="VAP152:VAQ152"/>
    <mergeCell ref="VAR152:VAS152"/>
    <mergeCell ref="VAU152:VAV152"/>
    <mergeCell ref="UZX152:UZY152"/>
    <mergeCell ref="VAA152:VAB152"/>
    <mergeCell ref="VAC152:VAD152"/>
    <mergeCell ref="VAF152:VAG152"/>
    <mergeCell ref="VAH152:VAI152"/>
    <mergeCell ref="UZL152:UZM152"/>
    <mergeCell ref="UZN152:UZO152"/>
    <mergeCell ref="UZQ152:UZR152"/>
    <mergeCell ref="UZS152:UZT152"/>
    <mergeCell ref="UZV152:UZW152"/>
    <mergeCell ref="UYY152:UYZ152"/>
    <mergeCell ref="UZB152:UZC152"/>
    <mergeCell ref="UZD152:UZE152"/>
    <mergeCell ref="UZG152:UZH152"/>
    <mergeCell ref="UZI152:UZJ152"/>
    <mergeCell ref="UYM152:UYN152"/>
    <mergeCell ref="UYO152:UYP152"/>
    <mergeCell ref="UYR152:UYS152"/>
    <mergeCell ref="UYT152:UYU152"/>
    <mergeCell ref="UYW152:UYX152"/>
    <mergeCell ref="UXZ152:UYA152"/>
    <mergeCell ref="UYC152:UYD152"/>
    <mergeCell ref="UYE152:UYF152"/>
    <mergeCell ref="UYH152:UYI152"/>
    <mergeCell ref="UYJ152:UYK152"/>
    <mergeCell ref="UXN152:UXO152"/>
    <mergeCell ref="UXP152:UXQ152"/>
    <mergeCell ref="UXS152:UXT152"/>
    <mergeCell ref="UXU152:UXV152"/>
    <mergeCell ref="UXX152:UXY152"/>
    <mergeCell ref="UXA152:UXB152"/>
    <mergeCell ref="UXD152:UXE152"/>
    <mergeCell ref="UXF152:UXG152"/>
    <mergeCell ref="UXI152:UXJ152"/>
    <mergeCell ref="UXK152:UXL152"/>
    <mergeCell ref="UWO152:UWP152"/>
    <mergeCell ref="UWQ152:UWR152"/>
    <mergeCell ref="UWT152:UWU152"/>
    <mergeCell ref="UWV152:UWW152"/>
    <mergeCell ref="UWY152:UWZ152"/>
    <mergeCell ref="UWB152:UWC152"/>
    <mergeCell ref="UWE152:UWF152"/>
    <mergeCell ref="UWG152:UWH152"/>
    <mergeCell ref="UWJ152:UWK152"/>
    <mergeCell ref="UWL152:UWM152"/>
    <mergeCell ref="UVP152:UVQ152"/>
    <mergeCell ref="UVR152:UVS152"/>
    <mergeCell ref="UVU152:UVV152"/>
    <mergeCell ref="UVW152:UVX152"/>
    <mergeCell ref="UVZ152:UWA152"/>
    <mergeCell ref="UVC152:UVD152"/>
    <mergeCell ref="UVF152:UVG152"/>
    <mergeCell ref="UVH152:UVI152"/>
    <mergeCell ref="UVK152:UVL152"/>
    <mergeCell ref="UVM152:UVN152"/>
    <mergeCell ref="UUQ152:UUR152"/>
    <mergeCell ref="UUS152:UUT152"/>
    <mergeCell ref="UUV152:UUW152"/>
    <mergeCell ref="UUX152:UUY152"/>
    <mergeCell ref="UVA152:UVB152"/>
    <mergeCell ref="UUD152:UUE152"/>
    <mergeCell ref="UUG152:UUH152"/>
    <mergeCell ref="UUI152:UUJ152"/>
    <mergeCell ref="UUL152:UUM152"/>
    <mergeCell ref="UUN152:UUO152"/>
    <mergeCell ref="UTR152:UTS152"/>
    <mergeCell ref="UTT152:UTU152"/>
    <mergeCell ref="UTW152:UTX152"/>
    <mergeCell ref="UTY152:UTZ152"/>
    <mergeCell ref="UUB152:UUC152"/>
    <mergeCell ref="UTE152:UTF152"/>
    <mergeCell ref="UTH152:UTI152"/>
    <mergeCell ref="UTJ152:UTK152"/>
    <mergeCell ref="UTM152:UTN152"/>
    <mergeCell ref="UTO152:UTP152"/>
    <mergeCell ref="USS152:UST152"/>
    <mergeCell ref="USU152:USV152"/>
    <mergeCell ref="USX152:USY152"/>
    <mergeCell ref="USZ152:UTA152"/>
    <mergeCell ref="UTC152:UTD152"/>
    <mergeCell ref="USF152:USG152"/>
    <mergeCell ref="USI152:USJ152"/>
    <mergeCell ref="USK152:USL152"/>
    <mergeCell ref="USN152:USO152"/>
    <mergeCell ref="USP152:USQ152"/>
    <mergeCell ref="URT152:URU152"/>
    <mergeCell ref="URV152:URW152"/>
    <mergeCell ref="URY152:URZ152"/>
    <mergeCell ref="USA152:USB152"/>
    <mergeCell ref="USD152:USE152"/>
    <mergeCell ref="URG152:URH152"/>
    <mergeCell ref="URJ152:URK152"/>
    <mergeCell ref="URL152:URM152"/>
    <mergeCell ref="URO152:URP152"/>
    <mergeCell ref="URQ152:URR152"/>
    <mergeCell ref="UQU152:UQV152"/>
    <mergeCell ref="UQW152:UQX152"/>
    <mergeCell ref="UQZ152:URA152"/>
    <mergeCell ref="URB152:URC152"/>
    <mergeCell ref="URE152:URF152"/>
    <mergeCell ref="UQH152:UQI152"/>
    <mergeCell ref="UQK152:UQL152"/>
    <mergeCell ref="UQM152:UQN152"/>
    <mergeCell ref="UQP152:UQQ152"/>
    <mergeCell ref="UQR152:UQS152"/>
    <mergeCell ref="UPV152:UPW152"/>
    <mergeCell ref="UPX152:UPY152"/>
    <mergeCell ref="UQA152:UQB152"/>
    <mergeCell ref="UQC152:UQD152"/>
    <mergeCell ref="UQF152:UQG152"/>
    <mergeCell ref="UPI152:UPJ152"/>
    <mergeCell ref="UPL152:UPM152"/>
    <mergeCell ref="UPN152:UPO152"/>
    <mergeCell ref="UPQ152:UPR152"/>
    <mergeCell ref="UPS152:UPT152"/>
    <mergeCell ref="UOW152:UOX152"/>
    <mergeCell ref="UOY152:UOZ152"/>
    <mergeCell ref="UPB152:UPC152"/>
    <mergeCell ref="UPD152:UPE152"/>
    <mergeCell ref="UPG152:UPH152"/>
    <mergeCell ref="UOJ152:UOK152"/>
    <mergeCell ref="UOM152:UON152"/>
    <mergeCell ref="UOO152:UOP152"/>
    <mergeCell ref="UOR152:UOS152"/>
    <mergeCell ref="UOT152:UOU152"/>
    <mergeCell ref="UNX152:UNY152"/>
    <mergeCell ref="UNZ152:UOA152"/>
    <mergeCell ref="UOC152:UOD152"/>
    <mergeCell ref="UOE152:UOF152"/>
    <mergeCell ref="UOH152:UOI152"/>
    <mergeCell ref="UNK152:UNL152"/>
    <mergeCell ref="UNN152:UNO152"/>
    <mergeCell ref="UNP152:UNQ152"/>
    <mergeCell ref="UNS152:UNT152"/>
    <mergeCell ref="UNU152:UNV152"/>
    <mergeCell ref="UMY152:UMZ152"/>
    <mergeCell ref="UNA152:UNB152"/>
    <mergeCell ref="UND152:UNE152"/>
    <mergeCell ref="UNF152:UNG152"/>
    <mergeCell ref="UNI152:UNJ152"/>
    <mergeCell ref="UML152:UMM152"/>
    <mergeCell ref="UMO152:UMP152"/>
    <mergeCell ref="UMQ152:UMR152"/>
    <mergeCell ref="UMT152:UMU152"/>
    <mergeCell ref="UMV152:UMW152"/>
    <mergeCell ref="ULZ152:UMA152"/>
    <mergeCell ref="UMB152:UMC152"/>
    <mergeCell ref="UME152:UMF152"/>
    <mergeCell ref="UMG152:UMH152"/>
    <mergeCell ref="UMJ152:UMK152"/>
    <mergeCell ref="ULM152:ULN152"/>
    <mergeCell ref="ULP152:ULQ152"/>
    <mergeCell ref="ULR152:ULS152"/>
    <mergeCell ref="ULU152:ULV152"/>
    <mergeCell ref="ULW152:ULX152"/>
    <mergeCell ref="ULA152:ULB152"/>
    <mergeCell ref="ULC152:ULD152"/>
    <mergeCell ref="ULF152:ULG152"/>
    <mergeCell ref="ULH152:ULI152"/>
    <mergeCell ref="ULK152:ULL152"/>
    <mergeCell ref="UKN152:UKO152"/>
    <mergeCell ref="UKQ152:UKR152"/>
    <mergeCell ref="UKS152:UKT152"/>
    <mergeCell ref="UKV152:UKW152"/>
    <mergeCell ref="UKX152:UKY152"/>
    <mergeCell ref="UKB152:UKC152"/>
    <mergeCell ref="UKD152:UKE152"/>
    <mergeCell ref="UKG152:UKH152"/>
    <mergeCell ref="UKI152:UKJ152"/>
    <mergeCell ref="UKL152:UKM152"/>
    <mergeCell ref="UJO152:UJP152"/>
    <mergeCell ref="UJR152:UJS152"/>
    <mergeCell ref="UJT152:UJU152"/>
    <mergeCell ref="UJW152:UJX152"/>
    <mergeCell ref="UJY152:UJZ152"/>
    <mergeCell ref="UJC152:UJD152"/>
    <mergeCell ref="UJE152:UJF152"/>
    <mergeCell ref="UJH152:UJI152"/>
    <mergeCell ref="UJJ152:UJK152"/>
    <mergeCell ref="UJM152:UJN152"/>
    <mergeCell ref="UIP152:UIQ152"/>
    <mergeCell ref="UIS152:UIT152"/>
    <mergeCell ref="UIU152:UIV152"/>
    <mergeCell ref="UIX152:UIY152"/>
    <mergeCell ref="UIZ152:UJA152"/>
    <mergeCell ref="UID152:UIE152"/>
    <mergeCell ref="UIF152:UIG152"/>
    <mergeCell ref="UII152:UIJ152"/>
    <mergeCell ref="UIK152:UIL152"/>
    <mergeCell ref="UIN152:UIO152"/>
    <mergeCell ref="UHQ152:UHR152"/>
    <mergeCell ref="UHT152:UHU152"/>
    <mergeCell ref="UHV152:UHW152"/>
    <mergeCell ref="UHY152:UHZ152"/>
    <mergeCell ref="UIA152:UIB152"/>
    <mergeCell ref="UHE152:UHF152"/>
    <mergeCell ref="UHG152:UHH152"/>
    <mergeCell ref="UHJ152:UHK152"/>
    <mergeCell ref="UHL152:UHM152"/>
    <mergeCell ref="UHO152:UHP152"/>
    <mergeCell ref="UGR152:UGS152"/>
    <mergeCell ref="UGU152:UGV152"/>
    <mergeCell ref="UGW152:UGX152"/>
    <mergeCell ref="UGZ152:UHA152"/>
    <mergeCell ref="UHB152:UHC152"/>
    <mergeCell ref="UGF152:UGG152"/>
    <mergeCell ref="UGH152:UGI152"/>
    <mergeCell ref="UGK152:UGL152"/>
    <mergeCell ref="UGM152:UGN152"/>
    <mergeCell ref="UGP152:UGQ152"/>
    <mergeCell ref="UFS152:UFT152"/>
    <mergeCell ref="UFV152:UFW152"/>
    <mergeCell ref="UFX152:UFY152"/>
    <mergeCell ref="UGA152:UGB152"/>
    <mergeCell ref="UGC152:UGD152"/>
    <mergeCell ref="UFG152:UFH152"/>
    <mergeCell ref="UFI152:UFJ152"/>
    <mergeCell ref="UFL152:UFM152"/>
    <mergeCell ref="UFN152:UFO152"/>
    <mergeCell ref="UFQ152:UFR152"/>
    <mergeCell ref="UET152:UEU152"/>
    <mergeCell ref="UEW152:UEX152"/>
    <mergeCell ref="UEY152:UEZ152"/>
    <mergeCell ref="UFB152:UFC152"/>
    <mergeCell ref="UFD152:UFE152"/>
    <mergeCell ref="UEH152:UEI152"/>
    <mergeCell ref="UEJ152:UEK152"/>
    <mergeCell ref="UEM152:UEN152"/>
    <mergeCell ref="UEO152:UEP152"/>
    <mergeCell ref="UER152:UES152"/>
    <mergeCell ref="UDU152:UDV152"/>
    <mergeCell ref="UDX152:UDY152"/>
    <mergeCell ref="UDZ152:UEA152"/>
    <mergeCell ref="UEC152:UED152"/>
    <mergeCell ref="UEE152:UEF152"/>
    <mergeCell ref="UDI152:UDJ152"/>
    <mergeCell ref="UDK152:UDL152"/>
    <mergeCell ref="UDN152:UDO152"/>
    <mergeCell ref="UDP152:UDQ152"/>
    <mergeCell ref="UDS152:UDT152"/>
    <mergeCell ref="UCV152:UCW152"/>
    <mergeCell ref="UCY152:UCZ152"/>
    <mergeCell ref="UDA152:UDB152"/>
    <mergeCell ref="UDD152:UDE152"/>
    <mergeCell ref="UDF152:UDG152"/>
    <mergeCell ref="UCJ152:UCK152"/>
    <mergeCell ref="UCL152:UCM152"/>
    <mergeCell ref="UCO152:UCP152"/>
    <mergeCell ref="UCQ152:UCR152"/>
    <mergeCell ref="UCT152:UCU152"/>
    <mergeCell ref="UBW152:UBX152"/>
    <mergeCell ref="UBZ152:UCA152"/>
    <mergeCell ref="UCB152:UCC152"/>
    <mergeCell ref="UCE152:UCF152"/>
    <mergeCell ref="UCG152:UCH152"/>
    <mergeCell ref="UBK152:UBL152"/>
    <mergeCell ref="UBM152:UBN152"/>
    <mergeCell ref="UBP152:UBQ152"/>
    <mergeCell ref="UBR152:UBS152"/>
    <mergeCell ref="UBU152:UBV152"/>
    <mergeCell ref="UAX152:UAY152"/>
    <mergeCell ref="UBA152:UBB152"/>
    <mergeCell ref="UBC152:UBD152"/>
    <mergeCell ref="UBF152:UBG152"/>
    <mergeCell ref="UBH152:UBI152"/>
    <mergeCell ref="UAL152:UAM152"/>
    <mergeCell ref="UAN152:UAO152"/>
    <mergeCell ref="UAQ152:UAR152"/>
    <mergeCell ref="UAS152:UAT152"/>
    <mergeCell ref="UAV152:UAW152"/>
    <mergeCell ref="TZY152:TZZ152"/>
    <mergeCell ref="UAB152:UAC152"/>
    <mergeCell ref="UAD152:UAE152"/>
    <mergeCell ref="UAG152:UAH152"/>
    <mergeCell ref="UAI152:UAJ152"/>
    <mergeCell ref="TZM152:TZN152"/>
    <mergeCell ref="TZO152:TZP152"/>
    <mergeCell ref="TZR152:TZS152"/>
    <mergeCell ref="TZT152:TZU152"/>
    <mergeCell ref="TZW152:TZX152"/>
    <mergeCell ref="TYZ152:TZA152"/>
    <mergeCell ref="TZC152:TZD152"/>
    <mergeCell ref="TZE152:TZF152"/>
    <mergeCell ref="TZH152:TZI152"/>
    <mergeCell ref="TZJ152:TZK152"/>
    <mergeCell ref="TYN152:TYO152"/>
    <mergeCell ref="TYP152:TYQ152"/>
    <mergeCell ref="TYS152:TYT152"/>
    <mergeCell ref="TYU152:TYV152"/>
    <mergeCell ref="TYX152:TYY152"/>
    <mergeCell ref="TYA152:TYB152"/>
    <mergeCell ref="TYD152:TYE152"/>
    <mergeCell ref="TYF152:TYG152"/>
    <mergeCell ref="TYI152:TYJ152"/>
    <mergeCell ref="TYK152:TYL152"/>
    <mergeCell ref="TXO152:TXP152"/>
    <mergeCell ref="TXQ152:TXR152"/>
    <mergeCell ref="TXT152:TXU152"/>
    <mergeCell ref="TXV152:TXW152"/>
    <mergeCell ref="TXY152:TXZ152"/>
    <mergeCell ref="TXB152:TXC152"/>
    <mergeCell ref="TXE152:TXF152"/>
    <mergeCell ref="TXG152:TXH152"/>
    <mergeCell ref="TXJ152:TXK152"/>
    <mergeCell ref="TXL152:TXM152"/>
    <mergeCell ref="TWP152:TWQ152"/>
    <mergeCell ref="TWR152:TWS152"/>
    <mergeCell ref="TWU152:TWV152"/>
    <mergeCell ref="TWW152:TWX152"/>
    <mergeCell ref="TWZ152:TXA152"/>
    <mergeCell ref="TWC152:TWD152"/>
    <mergeCell ref="TWF152:TWG152"/>
    <mergeCell ref="TWH152:TWI152"/>
    <mergeCell ref="TWK152:TWL152"/>
    <mergeCell ref="TWM152:TWN152"/>
    <mergeCell ref="TVQ152:TVR152"/>
    <mergeCell ref="TVS152:TVT152"/>
    <mergeCell ref="TVV152:TVW152"/>
    <mergeCell ref="TVX152:TVY152"/>
    <mergeCell ref="TWA152:TWB152"/>
    <mergeCell ref="TVD152:TVE152"/>
    <mergeCell ref="TVG152:TVH152"/>
    <mergeCell ref="TVI152:TVJ152"/>
    <mergeCell ref="TVL152:TVM152"/>
    <mergeCell ref="TVN152:TVO152"/>
    <mergeCell ref="TUR152:TUS152"/>
    <mergeCell ref="TUT152:TUU152"/>
    <mergeCell ref="TUW152:TUX152"/>
    <mergeCell ref="TUY152:TUZ152"/>
    <mergeCell ref="TVB152:TVC152"/>
    <mergeCell ref="TUE152:TUF152"/>
    <mergeCell ref="TUH152:TUI152"/>
    <mergeCell ref="TUJ152:TUK152"/>
    <mergeCell ref="TUM152:TUN152"/>
    <mergeCell ref="TUO152:TUP152"/>
    <mergeCell ref="TTS152:TTT152"/>
    <mergeCell ref="TTU152:TTV152"/>
    <mergeCell ref="TTX152:TTY152"/>
    <mergeCell ref="TTZ152:TUA152"/>
    <mergeCell ref="TUC152:TUD152"/>
    <mergeCell ref="TTF152:TTG152"/>
    <mergeCell ref="TTI152:TTJ152"/>
    <mergeCell ref="TTK152:TTL152"/>
    <mergeCell ref="TTN152:TTO152"/>
    <mergeCell ref="TTP152:TTQ152"/>
    <mergeCell ref="TST152:TSU152"/>
    <mergeCell ref="TSV152:TSW152"/>
    <mergeCell ref="TSY152:TSZ152"/>
    <mergeCell ref="TTA152:TTB152"/>
    <mergeCell ref="TTD152:TTE152"/>
    <mergeCell ref="TSG152:TSH152"/>
    <mergeCell ref="TSJ152:TSK152"/>
    <mergeCell ref="TSL152:TSM152"/>
    <mergeCell ref="TSO152:TSP152"/>
    <mergeCell ref="TSQ152:TSR152"/>
    <mergeCell ref="TRU152:TRV152"/>
    <mergeCell ref="TRW152:TRX152"/>
    <mergeCell ref="TRZ152:TSA152"/>
    <mergeCell ref="TSB152:TSC152"/>
    <mergeCell ref="TSE152:TSF152"/>
    <mergeCell ref="TRH152:TRI152"/>
    <mergeCell ref="TRK152:TRL152"/>
    <mergeCell ref="TRM152:TRN152"/>
    <mergeCell ref="TRP152:TRQ152"/>
    <mergeCell ref="TRR152:TRS152"/>
    <mergeCell ref="TQV152:TQW152"/>
    <mergeCell ref="TQX152:TQY152"/>
    <mergeCell ref="TRA152:TRB152"/>
    <mergeCell ref="TRC152:TRD152"/>
    <mergeCell ref="TRF152:TRG152"/>
    <mergeCell ref="TQI152:TQJ152"/>
    <mergeCell ref="TQL152:TQM152"/>
    <mergeCell ref="TQN152:TQO152"/>
    <mergeCell ref="TQQ152:TQR152"/>
    <mergeCell ref="TQS152:TQT152"/>
    <mergeCell ref="TPW152:TPX152"/>
    <mergeCell ref="TPY152:TPZ152"/>
    <mergeCell ref="TQB152:TQC152"/>
    <mergeCell ref="TQD152:TQE152"/>
    <mergeCell ref="TQG152:TQH152"/>
    <mergeCell ref="TPJ152:TPK152"/>
    <mergeCell ref="TPM152:TPN152"/>
    <mergeCell ref="TPO152:TPP152"/>
    <mergeCell ref="TPR152:TPS152"/>
    <mergeCell ref="TPT152:TPU152"/>
    <mergeCell ref="TOX152:TOY152"/>
    <mergeCell ref="TOZ152:TPA152"/>
    <mergeCell ref="TPC152:TPD152"/>
    <mergeCell ref="TPE152:TPF152"/>
    <mergeCell ref="TPH152:TPI152"/>
    <mergeCell ref="TOK152:TOL152"/>
    <mergeCell ref="TON152:TOO152"/>
    <mergeCell ref="TOP152:TOQ152"/>
    <mergeCell ref="TOS152:TOT152"/>
    <mergeCell ref="TOU152:TOV152"/>
    <mergeCell ref="TNY152:TNZ152"/>
    <mergeCell ref="TOA152:TOB152"/>
    <mergeCell ref="TOD152:TOE152"/>
    <mergeCell ref="TOF152:TOG152"/>
    <mergeCell ref="TOI152:TOJ152"/>
    <mergeCell ref="TNL152:TNM152"/>
    <mergeCell ref="TNO152:TNP152"/>
    <mergeCell ref="TNQ152:TNR152"/>
    <mergeCell ref="TNT152:TNU152"/>
    <mergeCell ref="TNV152:TNW152"/>
    <mergeCell ref="TMZ152:TNA152"/>
    <mergeCell ref="TNB152:TNC152"/>
    <mergeCell ref="TNE152:TNF152"/>
    <mergeCell ref="TNG152:TNH152"/>
    <mergeCell ref="TNJ152:TNK152"/>
    <mergeCell ref="TMM152:TMN152"/>
    <mergeCell ref="TMP152:TMQ152"/>
    <mergeCell ref="TMR152:TMS152"/>
    <mergeCell ref="TMU152:TMV152"/>
    <mergeCell ref="TMW152:TMX152"/>
    <mergeCell ref="TMA152:TMB152"/>
    <mergeCell ref="TMC152:TMD152"/>
    <mergeCell ref="TMF152:TMG152"/>
    <mergeCell ref="TMH152:TMI152"/>
    <mergeCell ref="TMK152:TML152"/>
    <mergeCell ref="TLN152:TLO152"/>
    <mergeCell ref="TLQ152:TLR152"/>
    <mergeCell ref="TLS152:TLT152"/>
    <mergeCell ref="TLV152:TLW152"/>
    <mergeCell ref="TLX152:TLY152"/>
    <mergeCell ref="TLB152:TLC152"/>
    <mergeCell ref="TLD152:TLE152"/>
    <mergeCell ref="TLG152:TLH152"/>
    <mergeCell ref="TLI152:TLJ152"/>
    <mergeCell ref="TLL152:TLM152"/>
    <mergeCell ref="TKO152:TKP152"/>
    <mergeCell ref="TKR152:TKS152"/>
    <mergeCell ref="TKT152:TKU152"/>
    <mergeCell ref="TKW152:TKX152"/>
    <mergeCell ref="TKY152:TKZ152"/>
    <mergeCell ref="TKC152:TKD152"/>
    <mergeCell ref="TKE152:TKF152"/>
    <mergeCell ref="TKH152:TKI152"/>
    <mergeCell ref="TKJ152:TKK152"/>
    <mergeCell ref="TKM152:TKN152"/>
    <mergeCell ref="TJP152:TJQ152"/>
    <mergeCell ref="TJS152:TJT152"/>
    <mergeCell ref="TJU152:TJV152"/>
    <mergeCell ref="TJX152:TJY152"/>
    <mergeCell ref="TJZ152:TKA152"/>
    <mergeCell ref="TJD152:TJE152"/>
    <mergeCell ref="TJF152:TJG152"/>
    <mergeCell ref="TJI152:TJJ152"/>
    <mergeCell ref="TJK152:TJL152"/>
    <mergeCell ref="TJN152:TJO152"/>
    <mergeCell ref="TIQ152:TIR152"/>
    <mergeCell ref="TIT152:TIU152"/>
    <mergeCell ref="TIV152:TIW152"/>
    <mergeCell ref="TIY152:TIZ152"/>
    <mergeCell ref="TJA152:TJB152"/>
    <mergeCell ref="TIE152:TIF152"/>
    <mergeCell ref="TIG152:TIH152"/>
    <mergeCell ref="TIJ152:TIK152"/>
    <mergeCell ref="TIL152:TIM152"/>
    <mergeCell ref="TIO152:TIP152"/>
    <mergeCell ref="THR152:THS152"/>
    <mergeCell ref="THU152:THV152"/>
    <mergeCell ref="THW152:THX152"/>
    <mergeCell ref="THZ152:TIA152"/>
    <mergeCell ref="TIB152:TIC152"/>
    <mergeCell ref="THF152:THG152"/>
    <mergeCell ref="THH152:THI152"/>
    <mergeCell ref="THK152:THL152"/>
    <mergeCell ref="THM152:THN152"/>
    <mergeCell ref="THP152:THQ152"/>
    <mergeCell ref="TGS152:TGT152"/>
    <mergeCell ref="TGV152:TGW152"/>
    <mergeCell ref="TGX152:TGY152"/>
    <mergeCell ref="THA152:THB152"/>
    <mergeCell ref="THC152:THD152"/>
    <mergeCell ref="TGG152:TGH152"/>
    <mergeCell ref="TGI152:TGJ152"/>
    <mergeCell ref="TGL152:TGM152"/>
    <mergeCell ref="TGN152:TGO152"/>
    <mergeCell ref="TGQ152:TGR152"/>
    <mergeCell ref="TFT152:TFU152"/>
    <mergeCell ref="TFW152:TFX152"/>
    <mergeCell ref="TFY152:TFZ152"/>
    <mergeCell ref="TGB152:TGC152"/>
    <mergeCell ref="TGD152:TGE152"/>
    <mergeCell ref="TFH152:TFI152"/>
    <mergeCell ref="TFJ152:TFK152"/>
    <mergeCell ref="TFM152:TFN152"/>
    <mergeCell ref="TFO152:TFP152"/>
    <mergeCell ref="TFR152:TFS152"/>
    <mergeCell ref="TEU152:TEV152"/>
    <mergeCell ref="TEX152:TEY152"/>
    <mergeCell ref="TEZ152:TFA152"/>
    <mergeCell ref="TFC152:TFD152"/>
    <mergeCell ref="TFE152:TFF152"/>
    <mergeCell ref="TEI152:TEJ152"/>
    <mergeCell ref="TEK152:TEL152"/>
    <mergeCell ref="TEN152:TEO152"/>
    <mergeCell ref="TEP152:TEQ152"/>
    <mergeCell ref="TES152:TET152"/>
    <mergeCell ref="TDV152:TDW152"/>
    <mergeCell ref="TDY152:TDZ152"/>
    <mergeCell ref="TEA152:TEB152"/>
    <mergeCell ref="TED152:TEE152"/>
    <mergeCell ref="TEF152:TEG152"/>
    <mergeCell ref="TDJ152:TDK152"/>
    <mergeCell ref="TDL152:TDM152"/>
    <mergeCell ref="TDO152:TDP152"/>
    <mergeCell ref="TDQ152:TDR152"/>
    <mergeCell ref="TDT152:TDU152"/>
    <mergeCell ref="TCW152:TCX152"/>
    <mergeCell ref="TCZ152:TDA152"/>
    <mergeCell ref="TDB152:TDC152"/>
    <mergeCell ref="TDE152:TDF152"/>
    <mergeCell ref="TDG152:TDH152"/>
    <mergeCell ref="TCK152:TCL152"/>
    <mergeCell ref="TCM152:TCN152"/>
    <mergeCell ref="TCP152:TCQ152"/>
    <mergeCell ref="TCR152:TCS152"/>
    <mergeCell ref="TCU152:TCV152"/>
    <mergeCell ref="TBX152:TBY152"/>
    <mergeCell ref="TCA152:TCB152"/>
    <mergeCell ref="TCC152:TCD152"/>
    <mergeCell ref="TCF152:TCG152"/>
    <mergeCell ref="TCH152:TCI152"/>
    <mergeCell ref="TBL152:TBM152"/>
    <mergeCell ref="TBN152:TBO152"/>
    <mergeCell ref="TBQ152:TBR152"/>
    <mergeCell ref="TBS152:TBT152"/>
    <mergeCell ref="TBV152:TBW152"/>
    <mergeCell ref="TAY152:TAZ152"/>
    <mergeCell ref="TBB152:TBC152"/>
    <mergeCell ref="TBD152:TBE152"/>
    <mergeCell ref="TBG152:TBH152"/>
    <mergeCell ref="TBI152:TBJ152"/>
    <mergeCell ref="TAM152:TAN152"/>
    <mergeCell ref="TAO152:TAP152"/>
    <mergeCell ref="TAR152:TAS152"/>
    <mergeCell ref="TAT152:TAU152"/>
    <mergeCell ref="TAW152:TAX152"/>
    <mergeCell ref="SZZ152:TAA152"/>
    <mergeCell ref="TAC152:TAD152"/>
    <mergeCell ref="TAE152:TAF152"/>
    <mergeCell ref="TAH152:TAI152"/>
    <mergeCell ref="TAJ152:TAK152"/>
    <mergeCell ref="SZN152:SZO152"/>
    <mergeCell ref="SZP152:SZQ152"/>
    <mergeCell ref="SZS152:SZT152"/>
    <mergeCell ref="SZU152:SZV152"/>
    <mergeCell ref="SZX152:SZY152"/>
    <mergeCell ref="SZA152:SZB152"/>
    <mergeCell ref="SZD152:SZE152"/>
    <mergeCell ref="SZF152:SZG152"/>
    <mergeCell ref="SZI152:SZJ152"/>
    <mergeCell ref="SZK152:SZL152"/>
    <mergeCell ref="SYO152:SYP152"/>
    <mergeCell ref="SYQ152:SYR152"/>
    <mergeCell ref="SYT152:SYU152"/>
    <mergeCell ref="SYV152:SYW152"/>
    <mergeCell ref="SYY152:SYZ152"/>
    <mergeCell ref="SYB152:SYC152"/>
    <mergeCell ref="SYE152:SYF152"/>
    <mergeCell ref="SYG152:SYH152"/>
    <mergeCell ref="SYJ152:SYK152"/>
    <mergeCell ref="SYL152:SYM152"/>
    <mergeCell ref="SXP152:SXQ152"/>
    <mergeCell ref="SXR152:SXS152"/>
    <mergeCell ref="SXU152:SXV152"/>
    <mergeCell ref="SXW152:SXX152"/>
    <mergeCell ref="SXZ152:SYA152"/>
    <mergeCell ref="SXC152:SXD152"/>
    <mergeCell ref="SXF152:SXG152"/>
    <mergeCell ref="SXH152:SXI152"/>
    <mergeCell ref="SXK152:SXL152"/>
    <mergeCell ref="SXM152:SXN152"/>
    <mergeCell ref="SWQ152:SWR152"/>
    <mergeCell ref="SWS152:SWT152"/>
    <mergeCell ref="SWV152:SWW152"/>
    <mergeCell ref="SWX152:SWY152"/>
    <mergeCell ref="SXA152:SXB152"/>
    <mergeCell ref="SWD152:SWE152"/>
    <mergeCell ref="SWG152:SWH152"/>
    <mergeCell ref="SWI152:SWJ152"/>
    <mergeCell ref="SWL152:SWM152"/>
    <mergeCell ref="SWN152:SWO152"/>
    <mergeCell ref="SVR152:SVS152"/>
    <mergeCell ref="SVT152:SVU152"/>
    <mergeCell ref="SVW152:SVX152"/>
    <mergeCell ref="SVY152:SVZ152"/>
    <mergeCell ref="SWB152:SWC152"/>
    <mergeCell ref="SVE152:SVF152"/>
    <mergeCell ref="SVH152:SVI152"/>
    <mergeCell ref="SVJ152:SVK152"/>
    <mergeCell ref="SVM152:SVN152"/>
    <mergeCell ref="SVO152:SVP152"/>
    <mergeCell ref="SUS152:SUT152"/>
    <mergeCell ref="SUU152:SUV152"/>
    <mergeCell ref="SUX152:SUY152"/>
    <mergeCell ref="SUZ152:SVA152"/>
    <mergeCell ref="SVC152:SVD152"/>
    <mergeCell ref="SUF152:SUG152"/>
    <mergeCell ref="SUI152:SUJ152"/>
    <mergeCell ref="SUK152:SUL152"/>
    <mergeCell ref="SUN152:SUO152"/>
    <mergeCell ref="SUP152:SUQ152"/>
    <mergeCell ref="STT152:STU152"/>
    <mergeCell ref="STV152:STW152"/>
    <mergeCell ref="STY152:STZ152"/>
    <mergeCell ref="SUA152:SUB152"/>
    <mergeCell ref="SUD152:SUE152"/>
    <mergeCell ref="STG152:STH152"/>
    <mergeCell ref="STJ152:STK152"/>
    <mergeCell ref="STL152:STM152"/>
    <mergeCell ref="STO152:STP152"/>
    <mergeCell ref="STQ152:STR152"/>
    <mergeCell ref="SSU152:SSV152"/>
    <mergeCell ref="SSW152:SSX152"/>
    <mergeCell ref="SSZ152:STA152"/>
    <mergeCell ref="STB152:STC152"/>
    <mergeCell ref="STE152:STF152"/>
    <mergeCell ref="SSH152:SSI152"/>
    <mergeCell ref="SSK152:SSL152"/>
    <mergeCell ref="SSM152:SSN152"/>
    <mergeCell ref="SSP152:SSQ152"/>
    <mergeCell ref="SSR152:SSS152"/>
    <mergeCell ref="SRV152:SRW152"/>
    <mergeCell ref="SRX152:SRY152"/>
    <mergeCell ref="SSA152:SSB152"/>
    <mergeCell ref="SSC152:SSD152"/>
    <mergeCell ref="SSF152:SSG152"/>
    <mergeCell ref="SRI152:SRJ152"/>
    <mergeCell ref="SRL152:SRM152"/>
    <mergeCell ref="SRN152:SRO152"/>
    <mergeCell ref="SRQ152:SRR152"/>
    <mergeCell ref="SRS152:SRT152"/>
    <mergeCell ref="SQW152:SQX152"/>
    <mergeCell ref="SQY152:SQZ152"/>
    <mergeCell ref="SRB152:SRC152"/>
    <mergeCell ref="SRD152:SRE152"/>
    <mergeCell ref="SRG152:SRH152"/>
    <mergeCell ref="SQJ152:SQK152"/>
    <mergeCell ref="SQM152:SQN152"/>
    <mergeCell ref="SQO152:SQP152"/>
    <mergeCell ref="SQR152:SQS152"/>
    <mergeCell ref="SQT152:SQU152"/>
    <mergeCell ref="SPX152:SPY152"/>
    <mergeCell ref="SPZ152:SQA152"/>
    <mergeCell ref="SQC152:SQD152"/>
    <mergeCell ref="SQE152:SQF152"/>
    <mergeCell ref="SQH152:SQI152"/>
    <mergeCell ref="SPK152:SPL152"/>
    <mergeCell ref="SPN152:SPO152"/>
    <mergeCell ref="SPP152:SPQ152"/>
    <mergeCell ref="SPS152:SPT152"/>
    <mergeCell ref="SPU152:SPV152"/>
    <mergeCell ref="SOY152:SOZ152"/>
    <mergeCell ref="SPA152:SPB152"/>
    <mergeCell ref="SPD152:SPE152"/>
    <mergeCell ref="SPF152:SPG152"/>
    <mergeCell ref="SPI152:SPJ152"/>
    <mergeCell ref="SOL152:SOM152"/>
    <mergeCell ref="SOO152:SOP152"/>
    <mergeCell ref="SOQ152:SOR152"/>
    <mergeCell ref="SOT152:SOU152"/>
    <mergeCell ref="SOV152:SOW152"/>
    <mergeCell ref="SNZ152:SOA152"/>
    <mergeCell ref="SOB152:SOC152"/>
    <mergeCell ref="SOE152:SOF152"/>
    <mergeCell ref="SOG152:SOH152"/>
    <mergeCell ref="SOJ152:SOK152"/>
    <mergeCell ref="SNM152:SNN152"/>
    <mergeCell ref="SNP152:SNQ152"/>
    <mergeCell ref="SNR152:SNS152"/>
    <mergeCell ref="SNU152:SNV152"/>
    <mergeCell ref="SNW152:SNX152"/>
    <mergeCell ref="SNA152:SNB152"/>
    <mergeCell ref="SNC152:SND152"/>
    <mergeCell ref="SNF152:SNG152"/>
    <mergeCell ref="SNH152:SNI152"/>
    <mergeCell ref="SNK152:SNL152"/>
    <mergeCell ref="SMN152:SMO152"/>
    <mergeCell ref="SMQ152:SMR152"/>
    <mergeCell ref="SMS152:SMT152"/>
    <mergeCell ref="SMV152:SMW152"/>
    <mergeCell ref="SMX152:SMY152"/>
    <mergeCell ref="SMB152:SMC152"/>
    <mergeCell ref="SMD152:SME152"/>
    <mergeCell ref="SMG152:SMH152"/>
    <mergeCell ref="SMI152:SMJ152"/>
    <mergeCell ref="SML152:SMM152"/>
    <mergeCell ref="SLO152:SLP152"/>
    <mergeCell ref="SLR152:SLS152"/>
    <mergeCell ref="SLT152:SLU152"/>
    <mergeCell ref="SLW152:SLX152"/>
    <mergeCell ref="SLY152:SLZ152"/>
    <mergeCell ref="SLC152:SLD152"/>
    <mergeCell ref="SLE152:SLF152"/>
    <mergeCell ref="SLH152:SLI152"/>
    <mergeCell ref="SLJ152:SLK152"/>
    <mergeCell ref="SLM152:SLN152"/>
    <mergeCell ref="SKP152:SKQ152"/>
    <mergeCell ref="SKS152:SKT152"/>
    <mergeCell ref="SKU152:SKV152"/>
    <mergeCell ref="SKX152:SKY152"/>
    <mergeCell ref="SKZ152:SLA152"/>
    <mergeCell ref="SKD152:SKE152"/>
    <mergeCell ref="SKF152:SKG152"/>
    <mergeCell ref="SKI152:SKJ152"/>
    <mergeCell ref="SKK152:SKL152"/>
    <mergeCell ref="SKN152:SKO152"/>
    <mergeCell ref="SJQ152:SJR152"/>
    <mergeCell ref="SJT152:SJU152"/>
    <mergeCell ref="SJV152:SJW152"/>
    <mergeCell ref="SJY152:SJZ152"/>
    <mergeCell ref="SKA152:SKB152"/>
    <mergeCell ref="SJE152:SJF152"/>
    <mergeCell ref="SJG152:SJH152"/>
    <mergeCell ref="SJJ152:SJK152"/>
    <mergeCell ref="SJL152:SJM152"/>
    <mergeCell ref="SJO152:SJP152"/>
    <mergeCell ref="SIR152:SIS152"/>
    <mergeCell ref="SIU152:SIV152"/>
    <mergeCell ref="SIW152:SIX152"/>
    <mergeCell ref="SIZ152:SJA152"/>
    <mergeCell ref="SJB152:SJC152"/>
    <mergeCell ref="SIF152:SIG152"/>
    <mergeCell ref="SIH152:SII152"/>
    <mergeCell ref="SIK152:SIL152"/>
    <mergeCell ref="SIM152:SIN152"/>
    <mergeCell ref="SIP152:SIQ152"/>
    <mergeCell ref="SHS152:SHT152"/>
    <mergeCell ref="SHV152:SHW152"/>
    <mergeCell ref="SHX152:SHY152"/>
    <mergeCell ref="SIA152:SIB152"/>
    <mergeCell ref="SIC152:SID152"/>
    <mergeCell ref="SHG152:SHH152"/>
    <mergeCell ref="SHI152:SHJ152"/>
    <mergeCell ref="SHL152:SHM152"/>
    <mergeCell ref="SHN152:SHO152"/>
    <mergeCell ref="SHQ152:SHR152"/>
    <mergeCell ref="SGT152:SGU152"/>
    <mergeCell ref="SGW152:SGX152"/>
    <mergeCell ref="SGY152:SGZ152"/>
    <mergeCell ref="SHB152:SHC152"/>
    <mergeCell ref="SHD152:SHE152"/>
    <mergeCell ref="SGH152:SGI152"/>
    <mergeCell ref="SGJ152:SGK152"/>
    <mergeCell ref="SGM152:SGN152"/>
    <mergeCell ref="SGO152:SGP152"/>
    <mergeCell ref="SGR152:SGS152"/>
    <mergeCell ref="SFU152:SFV152"/>
    <mergeCell ref="SFX152:SFY152"/>
    <mergeCell ref="SFZ152:SGA152"/>
    <mergeCell ref="SGC152:SGD152"/>
    <mergeCell ref="SGE152:SGF152"/>
    <mergeCell ref="SFI152:SFJ152"/>
    <mergeCell ref="SFK152:SFL152"/>
    <mergeCell ref="SFN152:SFO152"/>
    <mergeCell ref="SFP152:SFQ152"/>
    <mergeCell ref="SFS152:SFT152"/>
    <mergeCell ref="SEV152:SEW152"/>
    <mergeCell ref="SEY152:SEZ152"/>
    <mergeCell ref="SFA152:SFB152"/>
    <mergeCell ref="SFD152:SFE152"/>
    <mergeCell ref="SFF152:SFG152"/>
    <mergeCell ref="SEJ152:SEK152"/>
    <mergeCell ref="SEL152:SEM152"/>
    <mergeCell ref="SEO152:SEP152"/>
    <mergeCell ref="SEQ152:SER152"/>
    <mergeCell ref="SET152:SEU152"/>
    <mergeCell ref="SDW152:SDX152"/>
    <mergeCell ref="SDZ152:SEA152"/>
    <mergeCell ref="SEB152:SEC152"/>
    <mergeCell ref="SEE152:SEF152"/>
    <mergeCell ref="SEG152:SEH152"/>
    <mergeCell ref="SDK152:SDL152"/>
    <mergeCell ref="SDM152:SDN152"/>
    <mergeCell ref="SDP152:SDQ152"/>
    <mergeCell ref="SDR152:SDS152"/>
    <mergeCell ref="SDU152:SDV152"/>
    <mergeCell ref="SCX152:SCY152"/>
    <mergeCell ref="SDA152:SDB152"/>
    <mergeCell ref="SDC152:SDD152"/>
    <mergeCell ref="SDF152:SDG152"/>
    <mergeCell ref="SDH152:SDI152"/>
    <mergeCell ref="SCL152:SCM152"/>
    <mergeCell ref="SCN152:SCO152"/>
    <mergeCell ref="SCQ152:SCR152"/>
    <mergeCell ref="SCS152:SCT152"/>
    <mergeCell ref="SCV152:SCW152"/>
    <mergeCell ref="SBY152:SBZ152"/>
    <mergeCell ref="SCB152:SCC152"/>
    <mergeCell ref="SCD152:SCE152"/>
    <mergeCell ref="SCG152:SCH152"/>
    <mergeCell ref="SCI152:SCJ152"/>
    <mergeCell ref="SBM152:SBN152"/>
    <mergeCell ref="SBO152:SBP152"/>
    <mergeCell ref="SBR152:SBS152"/>
    <mergeCell ref="SBT152:SBU152"/>
    <mergeCell ref="SBW152:SBX152"/>
    <mergeCell ref="SAZ152:SBA152"/>
    <mergeCell ref="SBC152:SBD152"/>
    <mergeCell ref="SBE152:SBF152"/>
    <mergeCell ref="SBH152:SBI152"/>
    <mergeCell ref="SBJ152:SBK152"/>
    <mergeCell ref="SAN152:SAO152"/>
    <mergeCell ref="SAP152:SAQ152"/>
    <mergeCell ref="SAS152:SAT152"/>
    <mergeCell ref="SAU152:SAV152"/>
    <mergeCell ref="SAX152:SAY152"/>
    <mergeCell ref="SAA152:SAB152"/>
    <mergeCell ref="SAD152:SAE152"/>
    <mergeCell ref="SAF152:SAG152"/>
    <mergeCell ref="SAI152:SAJ152"/>
    <mergeCell ref="SAK152:SAL152"/>
    <mergeCell ref="RZO152:RZP152"/>
    <mergeCell ref="RZQ152:RZR152"/>
    <mergeCell ref="RZT152:RZU152"/>
    <mergeCell ref="RZV152:RZW152"/>
    <mergeCell ref="RZY152:RZZ152"/>
    <mergeCell ref="RZB152:RZC152"/>
    <mergeCell ref="RZE152:RZF152"/>
    <mergeCell ref="RZG152:RZH152"/>
    <mergeCell ref="RZJ152:RZK152"/>
    <mergeCell ref="RZL152:RZM152"/>
    <mergeCell ref="RYP152:RYQ152"/>
    <mergeCell ref="RYR152:RYS152"/>
    <mergeCell ref="RYU152:RYV152"/>
    <mergeCell ref="RYW152:RYX152"/>
    <mergeCell ref="RYZ152:RZA152"/>
    <mergeCell ref="RYC152:RYD152"/>
    <mergeCell ref="RYF152:RYG152"/>
    <mergeCell ref="RYH152:RYI152"/>
    <mergeCell ref="RYK152:RYL152"/>
    <mergeCell ref="RYM152:RYN152"/>
    <mergeCell ref="RXQ152:RXR152"/>
    <mergeCell ref="RXS152:RXT152"/>
    <mergeCell ref="RXV152:RXW152"/>
    <mergeCell ref="RXX152:RXY152"/>
    <mergeCell ref="RYA152:RYB152"/>
    <mergeCell ref="RXD152:RXE152"/>
    <mergeCell ref="RXG152:RXH152"/>
    <mergeCell ref="RXI152:RXJ152"/>
    <mergeCell ref="RXL152:RXM152"/>
    <mergeCell ref="RXN152:RXO152"/>
    <mergeCell ref="RWR152:RWS152"/>
    <mergeCell ref="RWT152:RWU152"/>
    <mergeCell ref="RWW152:RWX152"/>
    <mergeCell ref="RWY152:RWZ152"/>
    <mergeCell ref="RXB152:RXC152"/>
    <mergeCell ref="RWE152:RWF152"/>
    <mergeCell ref="RWH152:RWI152"/>
    <mergeCell ref="RWJ152:RWK152"/>
    <mergeCell ref="RWM152:RWN152"/>
    <mergeCell ref="RWO152:RWP152"/>
    <mergeCell ref="RVS152:RVT152"/>
    <mergeCell ref="RVU152:RVV152"/>
    <mergeCell ref="RVX152:RVY152"/>
    <mergeCell ref="RVZ152:RWA152"/>
    <mergeCell ref="RWC152:RWD152"/>
    <mergeCell ref="RVF152:RVG152"/>
    <mergeCell ref="RVI152:RVJ152"/>
    <mergeCell ref="RVK152:RVL152"/>
    <mergeCell ref="RVN152:RVO152"/>
    <mergeCell ref="RVP152:RVQ152"/>
    <mergeCell ref="RUT152:RUU152"/>
    <mergeCell ref="RUV152:RUW152"/>
    <mergeCell ref="RUY152:RUZ152"/>
    <mergeCell ref="RVA152:RVB152"/>
    <mergeCell ref="RVD152:RVE152"/>
    <mergeCell ref="RUG152:RUH152"/>
    <mergeCell ref="RUJ152:RUK152"/>
    <mergeCell ref="RUL152:RUM152"/>
    <mergeCell ref="RUO152:RUP152"/>
    <mergeCell ref="RUQ152:RUR152"/>
    <mergeCell ref="RTU152:RTV152"/>
    <mergeCell ref="RTW152:RTX152"/>
    <mergeCell ref="RTZ152:RUA152"/>
    <mergeCell ref="RUB152:RUC152"/>
    <mergeCell ref="RUE152:RUF152"/>
    <mergeCell ref="RTH152:RTI152"/>
    <mergeCell ref="RTK152:RTL152"/>
    <mergeCell ref="RTM152:RTN152"/>
    <mergeCell ref="RTP152:RTQ152"/>
    <mergeCell ref="RTR152:RTS152"/>
    <mergeCell ref="RSV152:RSW152"/>
    <mergeCell ref="RSX152:RSY152"/>
    <mergeCell ref="RTA152:RTB152"/>
    <mergeCell ref="RTC152:RTD152"/>
    <mergeCell ref="RTF152:RTG152"/>
    <mergeCell ref="RSI152:RSJ152"/>
    <mergeCell ref="RSL152:RSM152"/>
    <mergeCell ref="RSN152:RSO152"/>
    <mergeCell ref="RSQ152:RSR152"/>
    <mergeCell ref="RSS152:RST152"/>
    <mergeCell ref="RRW152:RRX152"/>
    <mergeCell ref="RRY152:RRZ152"/>
    <mergeCell ref="RSB152:RSC152"/>
    <mergeCell ref="RSD152:RSE152"/>
    <mergeCell ref="RSG152:RSH152"/>
    <mergeCell ref="RRJ152:RRK152"/>
    <mergeCell ref="RRM152:RRN152"/>
    <mergeCell ref="RRO152:RRP152"/>
    <mergeCell ref="RRR152:RRS152"/>
    <mergeCell ref="RRT152:RRU152"/>
    <mergeCell ref="RQX152:RQY152"/>
    <mergeCell ref="RQZ152:RRA152"/>
    <mergeCell ref="RRC152:RRD152"/>
    <mergeCell ref="RRE152:RRF152"/>
    <mergeCell ref="RRH152:RRI152"/>
    <mergeCell ref="RQK152:RQL152"/>
    <mergeCell ref="RQN152:RQO152"/>
    <mergeCell ref="RQP152:RQQ152"/>
    <mergeCell ref="RQS152:RQT152"/>
    <mergeCell ref="RQU152:RQV152"/>
    <mergeCell ref="RPY152:RPZ152"/>
    <mergeCell ref="RQA152:RQB152"/>
    <mergeCell ref="RQD152:RQE152"/>
    <mergeCell ref="RQF152:RQG152"/>
    <mergeCell ref="RQI152:RQJ152"/>
    <mergeCell ref="RPL152:RPM152"/>
    <mergeCell ref="RPO152:RPP152"/>
    <mergeCell ref="RPQ152:RPR152"/>
    <mergeCell ref="RPT152:RPU152"/>
    <mergeCell ref="RPV152:RPW152"/>
    <mergeCell ref="ROZ152:RPA152"/>
    <mergeCell ref="RPB152:RPC152"/>
    <mergeCell ref="RPE152:RPF152"/>
    <mergeCell ref="RPG152:RPH152"/>
    <mergeCell ref="RPJ152:RPK152"/>
    <mergeCell ref="ROM152:RON152"/>
    <mergeCell ref="ROP152:ROQ152"/>
    <mergeCell ref="ROR152:ROS152"/>
    <mergeCell ref="ROU152:ROV152"/>
    <mergeCell ref="ROW152:ROX152"/>
    <mergeCell ref="ROA152:ROB152"/>
    <mergeCell ref="ROC152:ROD152"/>
    <mergeCell ref="ROF152:ROG152"/>
    <mergeCell ref="ROH152:ROI152"/>
    <mergeCell ref="ROK152:ROL152"/>
    <mergeCell ref="RNN152:RNO152"/>
    <mergeCell ref="RNQ152:RNR152"/>
    <mergeCell ref="RNS152:RNT152"/>
    <mergeCell ref="RNV152:RNW152"/>
    <mergeCell ref="RNX152:RNY152"/>
    <mergeCell ref="RNB152:RNC152"/>
    <mergeCell ref="RND152:RNE152"/>
    <mergeCell ref="RNG152:RNH152"/>
    <mergeCell ref="RNI152:RNJ152"/>
    <mergeCell ref="RNL152:RNM152"/>
    <mergeCell ref="RMO152:RMP152"/>
    <mergeCell ref="RMR152:RMS152"/>
    <mergeCell ref="RMT152:RMU152"/>
    <mergeCell ref="RMW152:RMX152"/>
    <mergeCell ref="RMY152:RMZ152"/>
    <mergeCell ref="RMC152:RMD152"/>
    <mergeCell ref="RME152:RMF152"/>
    <mergeCell ref="RMH152:RMI152"/>
    <mergeCell ref="RMJ152:RMK152"/>
    <mergeCell ref="RMM152:RMN152"/>
    <mergeCell ref="RLP152:RLQ152"/>
    <mergeCell ref="RLS152:RLT152"/>
    <mergeCell ref="RLU152:RLV152"/>
    <mergeCell ref="RLX152:RLY152"/>
    <mergeCell ref="RLZ152:RMA152"/>
    <mergeCell ref="RLD152:RLE152"/>
    <mergeCell ref="RLF152:RLG152"/>
    <mergeCell ref="RLI152:RLJ152"/>
    <mergeCell ref="RLK152:RLL152"/>
    <mergeCell ref="RLN152:RLO152"/>
    <mergeCell ref="RKQ152:RKR152"/>
    <mergeCell ref="RKT152:RKU152"/>
    <mergeCell ref="RKV152:RKW152"/>
    <mergeCell ref="RKY152:RKZ152"/>
    <mergeCell ref="RLA152:RLB152"/>
    <mergeCell ref="RKE152:RKF152"/>
    <mergeCell ref="RKG152:RKH152"/>
    <mergeCell ref="RKJ152:RKK152"/>
    <mergeCell ref="RKL152:RKM152"/>
    <mergeCell ref="RKO152:RKP152"/>
    <mergeCell ref="RJR152:RJS152"/>
    <mergeCell ref="RJU152:RJV152"/>
    <mergeCell ref="RJW152:RJX152"/>
    <mergeCell ref="RJZ152:RKA152"/>
    <mergeCell ref="RKB152:RKC152"/>
    <mergeCell ref="RJF152:RJG152"/>
    <mergeCell ref="RJH152:RJI152"/>
    <mergeCell ref="RJK152:RJL152"/>
    <mergeCell ref="RJM152:RJN152"/>
    <mergeCell ref="RJP152:RJQ152"/>
    <mergeCell ref="RIS152:RIT152"/>
    <mergeCell ref="RIV152:RIW152"/>
    <mergeCell ref="RIX152:RIY152"/>
    <mergeCell ref="RJA152:RJB152"/>
    <mergeCell ref="RJC152:RJD152"/>
    <mergeCell ref="RIG152:RIH152"/>
    <mergeCell ref="RII152:RIJ152"/>
    <mergeCell ref="RIL152:RIM152"/>
    <mergeCell ref="RIN152:RIO152"/>
    <mergeCell ref="RIQ152:RIR152"/>
    <mergeCell ref="RHT152:RHU152"/>
    <mergeCell ref="RHW152:RHX152"/>
    <mergeCell ref="RHY152:RHZ152"/>
    <mergeCell ref="RIB152:RIC152"/>
    <mergeCell ref="RID152:RIE152"/>
    <mergeCell ref="RHH152:RHI152"/>
    <mergeCell ref="RHJ152:RHK152"/>
    <mergeCell ref="RHM152:RHN152"/>
    <mergeCell ref="RHO152:RHP152"/>
    <mergeCell ref="RHR152:RHS152"/>
    <mergeCell ref="RGU152:RGV152"/>
    <mergeCell ref="RGX152:RGY152"/>
    <mergeCell ref="RGZ152:RHA152"/>
    <mergeCell ref="RHC152:RHD152"/>
    <mergeCell ref="RHE152:RHF152"/>
    <mergeCell ref="RGI152:RGJ152"/>
    <mergeCell ref="RGK152:RGL152"/>
    <mergeCell ref="RGN152:RGO152"/>
    <mergeCell ref="RGP152:RGQ152"/>
    <mergeCell ref="RGS152:RGT152"/>
    <mergeCell ref="RFV152:RFW152"/>
    <mergeCell ref="RFY152:RFZ152"/>
    <mergeCell ref="RGA152:RGB152"/>
    <mergeCell ref="RGD152:RGE152"/>
    <mergeCell ref="RGF152:RGG152"/>
    <mergeCell ref="RFJ152:RFK152"/>
    <mergeCell ref="RFL152:RFM152"/>
    <mergeCell ref="RFO152:RFP152"/>
    <mergeCell ref="RFQ152:RFR152"/>
    <mergeCell ref="RFT152:RFU152"/>
    <mergeCell ref="REW152:REX152"/>
    <mergeCell ref="REZ152:RFA152"/>
    <mergeCell ref="RFB152:RFC152"/>
    <mergeCell ref="RFE152:RFF152"/>
    <mergeCell ref="RFG152:RFH152"/>
    <mergeCell ref="REK152:REL152"/>
    <mergeCell ref="REM152:REN152"/>
    <mergeCell ref="REP152:REQ152"/>
    <mergeCell ref="RER152:RES152"/>
    <mergeCell ref="REU152:REV152"/>
    <mergeCell ref="RDX152:RDY152"/>
    <mergeCell ref="REA152:REB152"/>
    <mergeCell ref="REC152:RED152"/>
    <mergeCell ref="REF152:REG152"/>
    <mergeCell ref="REH152:REI152"/>
    <mergeCell ref="RDL152:RDM152"/>
    <mergeCell ref="RDN152:RDO152"/>
    <mergeCell ref="RDQ152:RDR152"/>
    <mergeCell ref="RDS152:RDT152"/>
    <mergeCell ref="RDV152:RDW152"/>
    <mergeCell ref="RCY152:RCZ152"/>
    <mergeCell ref="RDB152:RDC152"/>
    <mergeCell ref="RDD152:RDE152"/>
    <mergeCell ref="RDG152:RDH152"/>
    <mergeCell ref="RDI152:RDJ152"/>
    <mergeCell ref="RCM152:RCN152"/>
    <mergeCell ref="RCO152:RCP152"/>
    <mergeCell ref="RCR152:RCS152"/>
    <mergeCell ref="RCT152:RCU152"/>
    <mergeCell ref="RCW152:RCX152"/>
    <mergeCell ref="RBZ152:RCA152"/>
    <mergeCell ref="RCC152:RCD152"/>
    <mergeCell ref="RCE152:RCF152"/>
    <mergeCell ref="RCH152:RCI152"/>
    <mergeCell ref="RCJ152:RCK152"/>
    <mergeCell ref="RBN152:RBO152"/>
    <mergeCell ref="RBP152:RBQ152"/>
    <mergeCell ref="RBS152:RBT152"/>
    <mergeCell ref="RBU152:RBV152"/>
    <mergeCell ref="RBX152:RBY152"/>
    <mergeCell ref="RBA152:RBB152"/>
    <mergeCell ref="RBD152:RBE152"/>
    <mergeCell ref="RBF152:RBG152"/>
    <mergeCell ref="RBI152:RBJ152"/>
    <mergeCell ref="RBK152:RBL152"/>
    <mergeCell ref="RAO152:RAP152"/>
    <mergeCell ref="RAQ152:RAR152"/>
    <mergeCell ref="RAT152:RAU152"/>
    <mergeCell ref="RAV152:RAW152"/>
    <mergeCell ref="RAY152:RAZ152"/>
    <mergeCell ref="RAB152:RAC152"/>
    <mergeCell ref="RAE152:RAF152"/>
    <mergeCell ref="RAG152:RAH152"/>
    <mergeCell ref="RAJ152:RAK152"/>
    <mergeCell ref="RAL152:RAM152"/>
    <mergeCell ref="QZP152:QZQ152"/>
    <mergeCell ref="QZR152:QZS152"/>
    <mergeCell ref="QZU152:QZV152"/>
    <mergeCell ref="QZW152:QZX152"/>
    <mergeCell ref="QZZ152:RAA152"/>
    <mergeCell ref="QZC152:QZD152"/>
    <mergeCell ref="QZF152:QZG152"/>
    <mergeCell ref="QZH152:QZI152"/>
    <mergeCell ref="QZK152:QZL152"/>
    <mergeCell ref="QZM152:QZN152"/>
    <mergeCell ref="QYQ152:QYR152"/>
    <mergeCell ref="QYS152:QYT152"/>
    <mergeCell ref="QYV152:QYW152"/>
    <mergeCell ref="QYX152:QYY152"/>
    <mergeCell ref="QZA152:QZB152"/>
    <mergeCell ref="QYD152:QYE152"/>
    <mergeCell ref="QYG152:QYH152"/>
    <mergeCell ref="QYI152:QYJ152"/>
    <mergeCell ref="QYL152:QYM152"/>
    <mergeCell ref="QYN152:QYO152"/>
    <mergeCell ref="QXR152:QXS152"/>
    <mergeCell ref="QXT152:QXU152"/>
    <mergeCell ref="QXW152:QXX152"/>
    <mergeCell ref="QXY152:QXZ152"/>
    <mergeCell ref="QYB152:QYC152"/>
    <mergeCell ref="QXE152:QXF152"/>
    <mergeCell ref="QXH152:QXI152"/>
    <mergeCell ref="QXJ152:QXK152"/>
    <mergeCell ref="QXM152:QXN152"/>
    <mergeCell ref="QXO152:QXP152"/>
    <mergeCell ref="QWS152:QWT152"/>
    <mergeCell ref="QWU152:QWV152"/>
    <mergeCell ref="QWX152:QWY152"/>
    <mergeCell ref="QWZ152:QXA152"/>
    <mergeCell ref="QXC152:QXD152"/>
    <mergeCell ref="QWF152:QWG152"/>
    <mergeCell ref="QWI152:QWJ152"/>
    <mergeCell ref="QWK152:QWL152"/>
    <mergeCell ref="QWN152:QWO152"/>
    <mergeCell ref="QWP152:QWQ152"/>
    <mergeCell ref="QVT152:QVU152"/>
    <mergeCell ref="QVV152:QVW152"/>
    <mergeCell ref="QVY152:QVZ152"/>
    <mergeCell ref="QWA152:QWB152"/>
    <mergeCell ref="QWD152:QWE152"/>
    <mergeCell ref="QVG152:QVH152"/>
    <mergeCell ref="QVJ152:QVK152"/>
    <mergeCell ref="QVL152:QVM152"/>
    <mergeCell ref="QVO152:QVP152"/>
    <mergeCell ref="QVQ152:QVR152"/>
    <mergeCell ref="QUU152:QUV152"/>
    <mergeCell ref="QUW152:QUX152"/>
    <mergeCell ref="QUZ152:QVA152"/>
    <mergeCell ref="QVB152:QVC152"/>
    <mergeCell ref="QVE152:QVF152"/>
    <mergeCell ref="QUH152:QUI152"/>
    <mergeCell ref="QUK152:QUL152"/>
    <mergeCell ref="QUM152:QUN152"/>
    <mergeCell ref="QUP152:QUQ152"/>
    <mergeCell ref="QUR152:QUS152"/>
    <mergeCell ref="QTV152:QTW152"/>
    <mergeCell ref="QTX152:QTY152"/>
    <mergeCell ref="QUA152:QUB152"/>
    <mergeCell ref="QUC152:QUD152"/>
    <mergeCell ref="QUF152:QUG152"/>
    <mergeCell ref="QTI152:QTJ152"/>
    <mergeCell ref="QTL152:QTM152"/>
    <mergeCell ref="QTN152:QTO152"/>
    <mergeCell ref="QTQ152:QTR152"/>
    <mergeCell ref="QTS152:QTT152"/>
    <mergeCell ref="QSW152:QSX152"/>
    <mergeCell ref="QSY152:QSZ152"/>
    <mergeCell ref="QTB152:QTC152"/>
    <mergeCell ref="QTD152:QTE152"/>
    <mergeCell ref="QTG152:QTH152"/>
    <mergeCell ref="QSJ152:QSK152"/>
    <mergeCell ref="QSM152:QSN152"/>
    <mergeCell ref="QSO152:QSP152"/>
    <mergeCell ref="QSR152:QSS152"/>
    <mergeCell ref="QST152:QSU152"/>
    <mergeCell ref="QRX152:QRY152"/>
    <mergeCell ref="QRZ152:QSA152"/>
    <mergeCell ref="QSC152:QSD152"/>
    <mergeCell ref="QSE152:QSF152"/>
    <mergeCell ref="QSH152:QSI152"/>
    <mergeCell ref="QRK152:QRL152"/>
    <mergeCell ref="QRN152:QRO152"/>
    <mergeCell ref="QRP152:QRQ152"/>
    <mergeCell ref="QRS152:QRT152"/>
    <mergeCell ref="QRU152:QRV152"/>
    <mergeCell ref="QQY152:QQZ152"/>
    <mergeCell ref="QRA152:QRB152"/>
    <mergeCell ref="QRD152:QRE152"/>
    <mergeCell ref="QRF152:QRG152"/>
    <mergeCell ref="QRI152:QRJ152"/>
    <mergeCell ref="QQL152:QQM152"/>
    <mergeCell ref="QQO152:QQP152"/>
    <mergeCell ref="QQQ152:QQR152"/>
    <mergeCell ref="QQT152:QQU152"/>
    <mergeCell ref="QQV152:QQW152"/>
    <mergeCell ref="QPZ152:QQA152"/>
    <mergeCell ref="QQB152:QQC152"/>
    <mergeCell ref="QQE152:QQF152"/>
    <mergeCell ref="QQG152:QQH152"/>
    <mergeCell ref="QQJ152:QQK152"/>
    <mergeCell ref="QPM152:QPN152"/>
    <mergeCell ref="QPP152:QPQ152"/>
    <mergeCell ref="QPR152:QPS152"/>
    <mergeCell ref="QPU152:QPV152"/>
    <mergeCell ref="QPW152:QPX152"/>
    <mergeCell ref="QPA152:QPB152"/>
    <mergeCell ref="QPC152:QPD152"/>
    <mergeCell ref="QPF152:QPG152"/>
    <mergeCell ref="QPH152:QPI152"/>
    <mergeCell ref="QPK152:QPL152"/>
    <mergeCell ref="QON152:QOO152"/>
    <mergeCell ref="QOQ152:QOR152"/>
    <mergeCell ref="QOS152:QOT152"/>
    <mergeCell ref="QOV152:QOW152"/>
    <mergeCell ref="QOX152:QOY152"/>
    <mergeCell ref="QOB152:QOC152"/>
    <mergeCell ref="QOD152:QOE152"/>
    <mergeCell ref="QOG152:QOH152"/>
    <mergeCell ref="QOI152:QOJ152"/>
    <mergeCell ref="QOL152:QOM152"/>
    <mergeCell ref="QNO152:QNP152"/>
    <mergeCell ref="QNR152:QNS152"/>
    <mergeCell ref="QNT152:QNU152"/>
    <mergeCell ref="QNW152:QNX152"/>
    <mergeCell ref="QNY152:QNZ152"/>
    <mergeCell ref="QNC152:QND152"/>
    <mergeCell ref="QNE152:QNF152"/>
    <mergeCell ref="QNH152:QNI152"/>
    <mergeCell ref="QNJ152:QNK152"/>
    <mergeCell ref="QNM152:QNN152"/>
    <mergeCell ref="QMP152:QMQ152"/>
    <mergeCell ref="QMS152:QMT152"/>
    <mergeCell ref="QMU152:QMV152"/>
    <mergeCell ref="QMX152:QMY152"/>
    <mergeCell ref="QMZ152:QNA152"/>
    <mergeCell ref="QMD152:QME152"/>
    <mergeCell ref="QMF152:QMG152"/>
    <mergeCell ref="QMI152:QMJ152"/>
    <mergeCell ref="QMK152:QML152"/>
    <mergeCell ref="QMN152:QMO152"/>
    <mergeCell ref="QLQ152:QLR152"/>
    <mergeCell ref="QLT152:QLU152"/>
    <mergeCell ref="QLV152:QLW152"/>
    <mergeCell ref="QLY152:QLZ152"/>
    <mergeCell ref="QMA152:QMB152"/>
    <mergeCell ref="QLE152:QLF152"/>
    <mergeCell ref="QLG152:QLH152"/>
    <mergeCell ref="QLJ152:QLK152"/>
    <mergeCell ref="QLL152:QLM152"/>
    <mergeCell ref="QLO152:QLP152"/>
    <mergeCell ref="QKR152:QKS152"/>
    <mergeCell ref="QKU152:QKV152"/>
    <mergeCell ref="QKW152:QKX152"/>
    <mergeCell ref="QKZ152:QLA152"/>
    <mergeCell ref="QLB152:QLC152"/>
    <mergeCell ref="QKF152:QKG152"/>
    <mergeCell ref="QKH152:QKI152"/>
    <mergeCell ref="QKK152:QKL152"/>
    <mergeCell ref="QKM152:QKN152"/>
    <mergeCell ref="QKP152:QKQ152"/>
    <mergeCell ref="QJS152:QJT152"/>
    <mergeCell ref="QJV152:QJW152"/>
    <mergeCell ref="QJX152:QJY152"/>
    <mergeCell ref="QKA152:QKB152"/>
    <mergeCell ref="QKC152:QKD152"/>
    <mergeCell ref="QJG152:QJH152"/>
    <mergeCell ref="QJI152:QJJ152"/>
    <mergeCell ref="QJL152:QJM152"/>
    <mergeCell ref="QJN152:QJO152"/>
    <mergeCell ref="QJQ152:QJR152"/>
    <mergeCell ref="QIT152:QIU152"/>
    <mergeCell ref="QIW152:QIX152"/>
    <mergeCell ref="QIY152:QIZ152"/>
    <mergeCell ref="QJB152:QJC152"/>
    <mergeCell ref="QJD152:QJE152"/>
    <mergeCell ref="QIH152:QII152"/>
    <mergeCell ref="QIJ152:QIK152"/>
    <mergeCell ref="QIM152:QIN152"/>
    <mergeCell ref="QIO152:QIP152"/>
    <mergeCell ref="QIR152:QIS152"/>
    <mergeCell ref="QHU152:QHV152"/>
    <mergeCell ref="QHX152:QHY152"/>
    <mergeCell ref="QHZ152:QIA152"/>
    <mergeCell ref="QIC152:QID152"/>
    <mergeCell ref="QIE152:QIF152"/>
    <mergeCell ref="QHI152:QHJ152"/>
    <mergeCell ref="QHK152:QHL152"/>
    <mergeCell ref="QHN152:QHO152"/>
    <mergeCell ref="QHP152:QHQ152"/>
    <mergeCell ref="QHS152:QHT152"/>
    <mergeCell ref="QGV152:QGW152"/>
    <mergeCell ref="QGY152:QGZ152"/>
    <mergeCell ref="QHA152:QHB152"/>
    <mergeCell ref="QHD152:QHE152"/>
    <mergeCell ref="QHF152:QHG152"/>
    <mergeCell ref="QGJ152:QGK152"/>
    <mergeCell ref="QGL152:QGM152"/>
    <mergeCell ref="QGO152:QGP152"/>
    <mergeCell ref="QGQ152:QGR152"/>
    <mergeCell ref="QGT152:QGU152"/>
    <mergeCell ref="QFW152:QFX152"/>
    <mergeCell ref="QFZ152:QGA152"/>
    <mergeCell ref="QGB152:QGC152"/>
    <mergeCell ref="QGE152:QGF152"/>
    <mergeCell ref="QGG152:QGH152"/>
    <mergeCell ref="QFK152:QFL152"/>
    <mergeCell ref="QFM152:QFN152"/>
    <mergeCell ref="QFP152:QFQ152"/>
    <mergeCell ref="QFR152:QFS152"/>
    <mergeCell ref="QFU152:QFV152"/>
    <mergeCell ref="QEX152:QEY152"/>
    <mergeCell ref="QFA152:QFB152"/>
    <mergeCell ref="QFC152:QFD152"/>
    <mergeCell ref="QFF152:QFG152"/>
    <mergeCell ref="QFH152:QFI152"/>
    <mergeCell ref="QEL152:QEM152"/>
    <mergeCell ref="QEN152:QEO152"/>
    <mergeCell ref="QEQ152:QER152"/>
    <mergeCell ref="QES152:QET152"/>
    <mergeCell ref="QEV152:QEW152"/>
    <mergeCell ref="QDY152:QDZ152"/>
    <mergeCell ref="QEB152:QEC152"/>
    <mergeCell ref="QED152:QEE152"/>
    <mergeCell ref="QEG152:QEH152"/>
    <mergeCell ref="QEI152:QEJ152"/>
    <mergeCell ref="QDM152:QDN152"/>
    <mergeCell ref="QDO152:QDP152"/>
    <mergeCell ref="QDR152:QDS152"/>
    <mergeCell ref="QDT152:QDU152"/>
    <mergeCell ref="QDW152:QDX152"/>
    <mergeCell ref="QCZ152:QDA152"/>
    <mergeCell ref="QDC152:QDD152"/>
    <mergeCell ref="QDE152:QDF152"/>
    <mergeCell ref="QDH152:QDI152"/>
    <mergeCell ref="QDJ152:QDK152"/>
    <mergeCell ref="QCN152:QCO152"/>
    <mergeCell ref="QCP152:QCQ152"/>
    <mergeCell ref="QCS152:QCT152"/>
    <mergeCell ref="QCU152:QCV152"/>
    <mergeCell ref="QCX152:QCY152"/>
    <mergeCell ref="QCA152:QCB152"/>
    <mergeCell ref="QCD152:QCE152"/>
    <mergeCell ref="QCF152:QCG152"/>
    <mergeCell ref="QCI152:QCJ152"/>
    <mergeCell ref="QCK152:QCL152"/>
    <mergeCell ref="QBO152:QBP152"/>
    <mergeCell ref="QBQ152:QBR152"/>
    <mergeCell ref="QBT152:QBU152"/>
    <mergeCell ref="QBV152:QBW152"/>
    <mergeCell ref="QBY152:QBZ152"/>
    <mergeCell ref="QBB152:QBC152"/>
    <mergeCell ref="QBE152:QBF152"/>
    <mergeCell ref="QBG152:QBH152"/>
    <mergeCell ref="QBJ152:QBK152"/>
    <mergeCell ref="QBL152:QBM152"/>
    <mergeCell ref="QAP152:QAQ152"/>
    <mergeCell ref="QAR152:QAS152"/>
    <mergeCell ref="QAU152:QAV152"/>
    <mergeCell ref="QAW152:QAX152"/>
    <mergeCell ref="QAZ152:QBA152"/>
    <mergeCell ref="QAC152:QAD152"/>
    <mergeCell ref="QAF152:QAG152"/>
    <mergeCell ref="QAH152:QAI152"/>
    <mergeCell ref="QAK152:QAL152"/>
    <mergeCell ref="QAM152:QAN152"/>
    <mergeCell ref="PZQ152:PZR152"/>
    <mergeCell ref="PZS152:PZT152"/>
    <mergeCell ref="PZV152:PZW152"/>
    <mergeCell ref="PZX152:PZY152"/>
    <mergeCell ref="QAA152:QAB152"/>
    <mergeCell ref="PZD152:PZE152"/>
    <mergeCell ref="PZG152:PZH152"/>
    <mergeCell ref="PZI152:PZJ152"/>
    <mergeCell ref="PZL152:PZM152"/>
    <mergeCell ref="PZN152:PZO152"/>
    <mergeCell ref="PYR152:PYS152"/>
    <mergeCell ref="PYT152:PYU152"/>
    <mergeCell ref="PYW152:PYX152"/>
    <mergeCell ref="PYY152:PYZ152"/>
    <mergeCell ref="PZB152:PZC152"/>
    <mergeCell ref="PYE152:PYF152"/>
    <mergeCell ref="PYH152:PYI152"/>
    <mergeCell ref="PYJ152:PYK152"/>
    <mergeCell ref="PYM152:PYN152"/>
    <mergeCell ref="PYO152:PYP152"/>
    <mergeCell ref="PXS152:PXT152"/>
    <mergeCell ref="PXU152:PXV152"/>
    <mergeCell ref="PXX152:PXY152"/>
    <mergeCell ref="PXZ152:PYA152"/>
    <mergeCell ref="PYC152:PYD152"/>
    <mergeCell ref="PXF152:PXG152"/>
    <mergeCell ref="PXI152:PXJ152"/>
    <mergeCell ref="PXK152:PXL152"/>
    <mergeCell ref="PXN152:PXO152"/>
    <mergeCell ref="PXP152:PXQ152"/>
    <mergeCell ref="PWT152:PWU152"/>
    <mergeCell ref="PWV152:PWW152"/>
    <mergeCell ref="PWY152:PWZ152"/>
    <mergeCell ref="PXA152:PXB152"/>
    <mergeCell ref="PXD152:PXE152"/>
    <mergeCell ref="PWG152:PWH152"/>
    <mergeCell ref="PWJ152:PWK152"/>
    <mergeCell ref="PWL152:PWM152"/>
    <mergeCell ref="PWO152:PWP152"/>
    <mergeCell ref="PWQ152:PWR152"/>
    <mergeCell ref="PVU152:PVV152"/>
    <mergeCell ref="PVW152:PVX152"/>
    <mergeCell ref="PVZ152:PWA152"/>
    <mergeCell ref="PWB152:PWC152"/>
    <mergeCell ref="PWE152:PWF152"/>
    <mergeCell ref="PVH152:PVI152"/>
    <mergeCell ref="PVK152:PVL152"/>
    <mergeCell ref="PVM152:PVN152"/>
    <mergeCell ref="PVP152:PVQ152"/>
    <mergeCell ref="PVR152:PVS152"/>
    <mergeCell ref="PUV152:PUW152"/>
    <mergeCell ref="PUX152:PUY152"/>
    <mergeCell ref="PVA152:PVB152"/>
    <mergeCell ref="PVC152:PVD152"/>
    <mergeCell ref="PVF152:PVG152"/>
    <mergeCell ref="PUI152:PUJ152"/>
    <mergeCell ref="PUL152:PUM152"/>
    <mergeCell ref="PUN152:PUO152"/>
    <mergeCell ref="PUQ152:PUR152"/>
    <mergeCell ref="PUS152:PUT152"/>
    <mergeCell ref="PTW152:PTX152"/>
    <mergeCell ref="PTY152:PTZ152"/>
    <mergeCell ref="PUB152:PUC152"/>
    <mergeCell ref="PUD152:PUE152"/>
    <mergeCell ref="PUG152:PUH152"/>
    <mergeCell ref="PTJ152:PTK152"/>
    <mergeCell ref="PTM152:PTN152"/>
    <mergeCell ref="PTO152:PTP152"/>
    <mergeCell ref="PTR152:PTS152"/>
    <mergeCell ref="PTT152:PTU152"/>
    <mergeCell ref="PSX152:PSY152"/>
    <mergeCell ref="PSZ152:PTA152"/>
    <mergeCell ref="PTC152:PTD152"/>
    <mergeCell ref="PTE152:PTF152"/>
    <mergeCell ref="PTH152:PTI152"/>
    <mergeCell ref="PSK152:PSL152"/>
    <mergeCell ref="PSN152:PSO152"/>
    <mergeCell ref="PSP152:PSQ152"/>
    <mergeCell ref="PSS152:PST152"/>
    <mergeCell ref="PSU152:PSV152"/>
    <mergeCell ref="PRY152:PRZ152"/>
    <mergeCell ref="PSA152:PSB152"/>
    <mergeCell ref="PSD152:PSE152"/>
    <mergeCell ref="PSF152:PSG152"/>
    <mergeCell ref="PSI152:PSJ152"/>
    <mergeCell ref="PRL152:PRM152"/>
    <mergeCell ref="PRO152:PRP152"/>
    <mergeCell ref="PRQ152:PRR152"/>
    <mergeCell ref="PRT152:PRU152"/>
    <mergeCell ref="PRV152:PRW152"/>
    <mergeCell ref="PQZ152:PRA152"/>
    <mergeCell ref="PRB152:PRC152"/>
    <mergeCell ref="PRE152:PRF152"/>
    <mergeCell ref="PRG152:PRH152"/>
    <mergeCell ref="PRJ152:PRK152"/>
    <mergeCell ref="PQM152:PQN152"/>
    <mergeCell ref="PQP152:PQQ152"/>
    <mergeCell ref="PQR152:PQS152"/>
    <mergeCell ref="PQU152:PQV152"/>
    <mergeCell ref="PQW152:PQX152"/>
    <mergeCell ref="PQA152:PQB152"/>
    <mergeCell ref="PQC152:PQD152"/>
    <mergeCell ref="PQF152:PQG152"/>
    <mergeCell ref="PQH152:PQI152"/>
    <mergeCell ref="PQK152:PQL152"/>
    <mergeCell ref="PPN152:PPO152"/>
    <mergeCell ref="PPQ152:PPR152"/>
    <mergeCell ref="PPS152:PPT152"/>
    <mergeCell ref="PPV152:PPW152"/>
    <mergeCell ref="PPX152:PPY152"/>
    <mergeCell ref="PPB152:PPC152"/>
    <mergeCell ref="PPD152:PPE152"/>
    <mergeCell ref="PPG152:PPH152"/>
    <mergeCell ref="PPI152:PPJ152"/>
    <mergeCell ref="PPL152:PPM152"/>
    <mergeCell ref="POO152:POP152"/>
    <mergeCell ref="POR152:POS152"/>
    <mergeCell ref="POT152:POU152"/>
    <mergeCell ref="POW152:POX152"/>
    <mergeCell ref="POY152:POZ152"/>
    <mergeCell ref="POC152:POD152"/>
    <mergeCell ref="POE152:POF152"/>
    <mergeCell ref="POH152:POI152"/>
    <mergeCell ref="POJ152:POK152"/>
    <mergeCell ref="POM152:PON152"/>
    <mergeCell ref="PNP152:PNQ152"/>
    <mergeCell ref="PNS152:PNT152"/>
    <mergeCell ref="PNU152:PNV152"/>
    <mergeCell ref="PNX152:PNY152"/>
    <mergeCell ref="PNZ152:POA152"/>
    <mergeCell ref="PND152:PNE152"/>
    <mergeCell ref="PNF152:PNG152"/>
    <mergeCell ref="PNI152:PNJ152"/>
    <mergeCell ref="PNK152:PNL152"/>
    <mergeCell ref="PNN152:PNO152"/>
    <mergeCell ref="PMQ152:PMR152"/>
    <mergeCell ref="PMT152:PMU152"/>
    <mergeCell ref="PMV152:PMW152"/>
    <mergeCell ref="PMY152:PMZ152"/>
    <mergeCell ref="PNA152:PNB152"/>
    <mergeCell ref="PME152:PMF152"/>
    <mergeCell ref="PMG152:PMH152"/>
    <mergeCell ref="PMJ152:PMK152"/>
    <mergeCell ref="PML152:PMM152"/>
    <mergeCell ref="PMO152:PMP152"/>
    <mergeCell ref="PLR152:PLS152"/>
    <mergeCell ref="PLU152:PLV152"/>
    <mergeCell ref="PLW152:PLX152"/>
    <mergeCell ref="PLZ152:PMA152"/>
    <mergeCell ref="PMB152:PMC152"/>
    <mergeCell ref="PLF152:PLG152"/>
    <mergeCell ref="PLH152:PLI152"/>
    <mergeCell ref="PLK152:PLL152"/>
    <mergeCell ref="PLM152:PLN152"/>
    <mergeCell ref="PLP152:PLQ152"/>
    <mergeCell ref="PKS152:PKT152"/>
    <mergeCell ref="PKV152:PKW152"/>
    <mergeCell ref="PKX152:PKY152"/>
    <mergeCell ref="PLA152:PLB152"/>
    <mergeCell ref="PLC152:PLD152"/>
    <mergeCell ref="PKG152:PKH152"/>
    <mergeCell ref="PKI152:PKJ152"/>
    <mergeCell ref="PKL152:PKM152"/>
    <mergeCell ref="PKN152:PKO152"/>
    <mergeCell ref="PKQ152:PKR152"/>
    <mergeCell ref="PJT152:PJU152"/>
    <mergeCell ref="PJW152:PJX152"/>
    <mergeCell ref="PJY152:PJZ152"/>
    <mergeCell ref="PKB152:PKC152"/>
    <mergeCell ref="PKD152:PKE152"/>
    <mergeCell ref="PJH152:PJI152"/>
    <mergeCell ref="PJJ152:PJK152"/>
    <mergeCell ref="PJM152:PJN152"/>
    <mergeCell ref="PJO152:PJP152"/>
    <mergeCell ref="PJR152:PJS152"/>
    <mergeCell ref="PIU152:PIV152"/>
    <mergeCell ref="PIX152:PIY152"/>
    <mergeCell ref="PIZ152:PJA152"/>
    <mergeCell ref="PJC152:PJD152"/>
    <mergeCell ref="PJE152:PJF152"/>
    <mergeCell ref="PII152:PIJ152"/>
    <mergeCell ref="PIK152:PIL152"/>
    <mergeCell ref="PIN152:PIO152"/>
    <mergeCell ref="PIP152:PIQ152"/>
    <mergeCell ref="PIS152:PIT152"/>
    <mergeCell ref="PHV152:PHW152"/>
    <mergeCell ref="PHY152:PHZ152"/>
    <mergeCell ref="PIA152:PIB152"/>
    <mergeCell ref="PID152:PIE152"/>
    <mergeCell ref="PIF152:PIG152"/>
    <mergeCell ref="PHJ152:PHK152"/>
    <mergeCell ref="PHL152:PHM152"/>
    <mergeCell ref="PHO152:PHP152"/>
    <mergeCell ref="PHQ152:PHR152"/>
    <mergeCell ref="PHT152:PHU152"/>
    <mergeCell ref="PGW152:PGX152"/>
    <mergeCell ref="PGZ152:PHA152"/>
    <mergeCell ref="PHB152:PHC152"/>
    <mergeCell ref="PHE152:PHF152"/>
    <mergeCell ref="PHG152:PHH152"/>
    <mergeCell ref="PGK152:PGL152"/>
    <mergeCell ref="PGM152:PGN152"/>
    <mergeCell ref="PGP152:PGQ152"/>
    <mergeCell ref="PGR152:PGS152"/>
    <mergeCell ref="PGU152:PGV152"/>
    <mergeCell ref="PFX152:PFY152"/>
    <mergeCell ref="PGA152:PGB152"/>
    <mergeCell ref="PGC152:PGD152"/>
    <mergeCell ref="PGF152:PGG152"/>
    <mergeCell ref="PGH152:PGI152"/>
    <mergeCell ref="PFL152:PFM152"/>
    <mergeCell ref="PFN152:PFO152"/>
    <mergeCell ref="PFQ152:PFR152"/>
    <mergeCell ref="PFS152:PFT152"/>
    <mergeCell ref="PFV152:PFW152"/>
    <mergeCell ref="PEY152:PEZ152"/>
    <mergeCell ref="PFB152:PFC152"/>
    <mergeCell ref="PFD152:PFE152"/>
    <mergeCell ref="PFG152:PFH152"/>
    <mergeCell ref="PFI152:PFJ152"/>
    <mergeCell ref="PEM152:PEN152"/>
    <mergeCell ref="PEO152:PEP152"/>
    <mergeCell ref="PER152:PES152"/>
    <mergeCell ref="PET152:PEU152"/>
    <mergeCell ref="PEW152:PEX152"/>
    <mergeCell ref="PDZ152:PEA152"/>
    <mergeCell ref="PEC152:PED152"/>
    <mergeCell ref="PEE152:PEF152"/>
    <mergeCell ref="PEH152:PEI152"/>
    <mergeCell ref="PEJ152:PEK152"/>
    <mergeCell ref="PDN152:PDO152"/>
    <mergeCell ref="PDP152:PDQ152"/>
    <mergeCell ref="PDS152:PDT152"/>
    <mergeCell ref="PDU152:PDV152"/>
    <mergeCell ref="PDX152:PDY152"/>
    <mergeCell ref="PDA152:PDB152"/>
    <mergeCell ref="PDD152:PDE152"/>
    <mergeCell ref="PDF152:PDG152"/>
    <mergeCell ref="PDI152:PDJ152"/>
    <mergeCell ref="PDK152:PDL152"/>
    <mergeCell ref="PCO152:PCP152"/>
    <mergeCell ref="PCQ152:PCR152"/>
    <mergeCell ref="PCT152:PCU152"/>
    <mergeCell ref="PCV152:PCW152"/>
    <mergeCell ref="PCY152:PCZ152"/>
    <mergeCell ref="PCB152:PCC152"/>
    <mergeCell ref="PCE152:PCF152"/>
    <mergeCell ref="PCG152:PCH152"/>
    <mergeCell ref="PCJ152:PCK152"/>
    <mergeCell ref="PCL152:PCM152"/>
    <mergeCell ref="PBP152:PBQ152"/>
    <mergeCell ref="PBR152:PBS152"/>
    <mergeCell ref="PBU152:PBV152"/>
    <mergeCell ref="PBW152:PBX152"/>
    <mergeCell ref="PBZ152:PCA152"/>
    <mergeCell ref="PBC152:PBD152"/>
    <mergeCell ref="PBF152:PBG152"/>
    <mergeCell ref="PBH152:PBI152"/>
    <mergeCell ref="PBK152:PBL152"/>
    <mergeCell ref="PBM152:PBN152"/>
    <mergeCell ref="PAQ152:PAR152"/>
    <mergeCell ref="PAS152:PAT152"/>
    <mergeCell ref="PAV152:PAW152"/>
    <mergeCell ref="PAX152:PAY152"/>
    <mergeCell ref="PBA152:PBB152"/>
    <mergeCell ref="PAD152:PAE152"/>
    <mergeCell ref="PAG152:PAH152"/>
    <mergeCell ref="PAI152:PAJ152"/>
    <mergeCell ref="PAL152:PAM152"/>
    <mergeCell ref="PAN152:PAO152"/>
    <mergeCell ref="OZR152:OZS152"/>
    <mergeCell ref="OZT152:OZU152"/>
    <mergeCell ref="OZW152:OZX152"/>
    <mergeCell ref="OZY152:OZZ152"/>
    <mergeCell ref="PAB152:PAC152"/>
    <mergeCell ref="OZE152:OZF152"/>
    <mergeCell ref="OZH152:OZI152"/>
    <mergeCell ref="OZJ152:OZK152"/>
    <mergeCell ref="OZM152:OZN152"/>
    <mergeCell ref="OZO152:OZP152"/>
    <mergeCell ref="OYS152:OYT152"/>
    <mergeCell ref="OYU152:OYV152"/>
    <mergeCell ref="OYX152:OYY152"/>
    <mergeCell ref="OYZ152:OZA152"/>
    <mergeCell ref="OZC152:OZD152"/>
    <mergeCell ref="OYF152:OYG152"/>
    <mergeCell ref="OYI152:OYJ152"/>
    <mergeCell ref="OYK152:OYL152"/>
    <mergeCell ref="OYN152:OYO152"/>
    <mergeCell ref="OYP152:OYQ152"/>
    <mergeCell ref="OXT152:OXU152"/>
    <mergeCell ref="OXV152:OXW152"/>
    <mergeCell ref="OXY152:OXZ152"/>
    <mergeCell ref="OYA152:OYB152"/>
    <mergeCell ref="OYD152:OYE152"/>
    <mergeCell ref="OXG152:OXH152"/>
    <mergeCell ref="OXJ152:OXK152"/>
    <mergeCell ref="OXL152:OXM152"/>
    <mergeCell ref="OXO152:OXP152"/>
    <mergeCell ref="OXQ152:OXR152"/>
    <mergeCell ref="OWU152:OWV152"/>
    <mergeCell ref="OWW152:OWX152"/>
    <mergeCell ref="OWZ152:OXA152"/>
    <mergeCell ref="OXB152:OXC152"/>
    <mergeCell ref="OXE152:OXF152"/>
    <mergeCell ref="OWH152:OWI152"/>
    <mergeCell ref="OWK152:OWL152"/>
    <mergeCell ref="OWM152:OWN152"/>
    <mergeCell ref="OWP152:OWQ152"/>
    <mergeCell ref="OWR152:OWS152"/>
    <mergeCell ref="OVV152:OVW152"/>
    <mergeCell ref="OVX152:OVY152"/>
    <mergeCell ref="OWA152:OWB152"/>
    <mergeCell ref="OWC152:OWD152"/>
    <mergeCell ref="OWF152:OWG152"/>
    <mergeCell ref="OVI152:OVJ152"/>
    <mergeCell ref="OVL152:OVM152"/>
    <mergeCell ref="OVN152:OVO152"/>
    <mergeCell ref="OVQ152:OVR152"/>
    <mergeCell ref="OVS152:OVT152"/>
    <mergeCell ref="OUW152:OUX152"/>
    <mergeCell ref="OUY152:OUZ152"/>
    <mergeCell ref="OVB152:OVC152"/>
    <mergeCell ref="OVD152:OVE152"/>
    <mergeCell ref="OVG152:OVH152"/>
    <mergeCell ref="OUJ152:OUK152"/>
    <mergeCell ref="OUM152:OUN152"/>
    <mergeCell ref="OUO152:OUP152"/>
    <mergeCell ref="OUR152:OUS152"/>
    <mergeCell ref="OUT152:OUU152"/>
    <mergeCell ref="OTX152:OTY152"/>
    <mergeCell ref="OTZ152:OUA152"/>
    <mergeCell ref="OUC152:OUD152"/>
    <mergeCell ref="OUE152:OUF152"/>
    <mergeCell ref="OUH152:OUI152"/>
    <mergeCell ref="OTK152:OTL152"/>
    <mergeCell ref="OTN152:OTO152"/>
    <mergeCell ref="OTP152:OTQ152"/>
    <mergeCell ref="OTS152:OTT152"/>
    <mergeCell ref="OTU152:OTV152"/>
    <mergeCell ref="OSY152:OSZ152"/>
    <mergeCell ref="OTA152:OTB152"/>
    <mergeCell ref="OTD152:OTE152"/>
    <mergeCell ref="OTF152:OTG152"/>
    <mergeCell ref="OTI152:OTJ152"/>
    <mergeCell ref="OSL152:OSM152"/>
    <mergeCell ref="OSO152:OSP152"/>
    <mergeCell ref="OSQ152:OSR152"/>
    <mergeCell ref="OST152:OSU152"/>
    <mergeCell ref="OSV152:OSW152"/>
    <mergeCell ref="ORZ152:OSA152"/>
    <mergeCell ref="OSB152:OSC152"/>
    <mergeCell ref="OSE152:OSF152"/>
    <mergeCell ref="OSG152:OSH152"/>
    <mergeCell ref="OSJ152:OSK152"/>
    <mergeCell ref="ORM152:ORN152"/>
    <mergeCell ref="ORP152:ORQ152"/>
    <mergeCell ref="ORR152:ORS152"/>
    <mergeCell ref="ORU152:ORV152"/>
    <mergeCell ref="ORW152:ORX152"/>
    <mergeCell ref="ORA152:ORB152"/>
    <mergeCell ref="ORC152:ORD152"/>
    <mergeCell ref="ORF152:ORG152"/>
    <mergeCell ref="ORH152:ORI152"/>
    <mergeCell ref="ORK152:ORL152"/>
    <mergeCell ref="OQN152:OQO152"/>
    <mergeCell ref="OQQ152:OQR152"/>
    <mergeCell ref="OQS152:OQT152"/>
    <mergeCell ref="OQV152:OQW152"/>
    <mergeCell ref="OQX152:OQY152"/>
    <mergeCell ref="OQB152:OQC152"/>
    <mergeCell ref="OQD152:OQE152"/>
    <mergeCell ref="OQG152:OQH152"/>
    <mergeCell ref="OQI152:OQJ152"/>
    <mergeCell ref="OQL152:OQM152"/>
    <mergeCell ref="OPO152:OPP152"/>
    <mergeCell ref="OPR152:OPS152"/>
    <mergeCell ref="OPT152:OPU152"/>
    <mergeCell ref="OPW152:OPX152"/>
    <mergeCell ref="OPY152:OPZ152"/>
    <mergeCell ref="OPC152:OPD152"/>
    <mergeCell ref="OPE152:OPF152"/>
    <mergeCell ref="OPH152:OPI152"/>
    <mergeCell ref="OPJ152:OPK152"/>
    <mergeCell ref="OPM152:OPN152"/>
    <mergeCell ref="OOP152:OOQ152"/>
    <mergeCell ref="OOS152:OOT152"/>
    <mergeCell ref="OOU152:OOV152"/>
    <mergeCell ref="OOX152:OOY152"/>
    <mergeCell ref="OOZ152:OPA152"/>
    <mergeCell ref="OOD152:OOE152"/>
    <mergeCell ref="OOF152:OOG152"/>
    <mergeCell ref="OOI152:OOJ152"/>
    <mergeCell ref="OOK152:OOL152"/>
    <mergeCell ref="OON152:OOO152"/>
    <mergeCell ref="ONQ152:ONR152"/>
    <mergeCell ref="ONT152:ONU152"/>
    <mergeCell ref="ONV152:ONW152"/>
    <mergeCell ref="ONY152:ONZ152"/>
    <mergeCell ref="OOA152:OOB152"/>
    <mergeCell ref="ONE152:ONF152"/>
    <mergeCell ref="ONG152:ONH152"/>
    <mergeCell ref="ONJ152:ONK152"/>
    <mergeCell ref="ONL152:ONM152"/>
    <mergeCell ref="ONO152:ONP152"/>
    <mergeCell ref="OMR152:OMS152"/>
    <mergeCell ref="OMU152:OMV152"/>
    <mergeCell ref="OMW152:OMX152"/>
    <mergeCell ref="OMZ152:ONA152"/>
    <mergeCell ref="ONB152:ONC152"/>
    <mergeCell ref="OMF152:OMG152"/>
    <mergeCell ref="OMH152:OMI152"/>
    <mergeCell ref="OMK152:OML152"/>
    <mergeCell ref="OMM152:OMN152"/>
    <mergeCell ref="OMP152:OMQ152"/>
    <mergeCell ref="OLS152:OLT152"/>
    <mergeCell ref="OLV152:OLW152"/>
    <mergeCell ref="OLX152:OLY152"/>
    <mergeCell ref="OMA152:OMB152"/>
    <mergeCell ref="OMC152:OMD152"/>
    <mergeCell ref="OLG152:OLH152"/>
    <mergeCell ref="OLI152:OLJ152"/>
    <mergeCell ref="OLL152:OLM152"/>
    <mergeCell ref="OLN152:OLO152"/>
    <mergeCell ref="OLQ152:OLR152"/>
    <mergeCell ref="OKT152:OKU152"/>
    <mergeCell ref="OKW152:OKX152"/>
    <mergeCell ref="OKY152:OKZ152"/>
    <mergeCell ref="OLB152:OLC152"/>
    <mergeCell ref="OLD152:OLE152"/>
    <mergeCell ref="OKH152:OKI152"/>
    <mergeCell ref="OKJ152:OKK152"/>
    <mergeCell ref="OKM152:OKN152"/>
    <mergeCell ref="OKO152:OKP152"/>
    <mergeCell ref="OKR152:OKS152"/>
    <mergeCell ref="OJU152:OJV152"/>
    <mergeCell ref="OJX152:OJY152"/>
    <mergeCell ref="OJZ152:OKA152"/>
    <mergeCell ref="OKC152:OKD152"/>
    <mergeCell ref="OKE152:OKF152"/>
    <mergeCell ref="OJI152:OJJ152"/>
    <mergeCell ref="OJK152:OJL152"/>
    <mergeCell ref="OJN152:OJO152"/>
    <mergeCell ref="OJP152:OJQ152"/>
    <mergeCell ref="OJS152:OJT152"/>
    <mergeCell ref="OIV152:OIW152"/>
    <mergeCell ref="OIY152:OIZ152"/>
    <mergeCell ref="OJA152:OJB152"/>
    <mergeCell ref="OJD152:OJE152"/>
    <mergeCell ref="OJF152:OJG152"/>
    <mergeCell ref="OIJ152:OIK152"/>
    <mergeCell ref="OIL152:OIM152"/>
    <mergeCell ref="OIO152:OIP152"/>
    <mergeCell ref="OIQ152:OIR152"/>
    <mergeCell ref="OIT152:OIU152"/>
    <mergeCell ref="OHW152:OHX152"/>
    <mergeCell ref="OHZ152:OIA152"/>
    <mergeCell ref="OIB152:OIC152"/>
    <mergeCell ref="OIE152:OIF152"/>
    <mergeCell ref="OIG152:OIH152"/>
    <mergeCell ref="OHK152:OHL152"/>
    <mergeCell ref="OHM152:OHN152"/>
    <mergeCell ref="OHP152:OHQ152"/>
    <mergeCell ref="OHR152:OHS152"/>
    <mergeCell ref="OHU152:OHV152"/>
    <mergeCell ref="OGX152:OGY152"/>
    <mergeCell ref="OHA152:OHB152"/>
    <mergeCell ref="OHC152:OHD152"/>
    <mergeCell ref="OHF152:OHG152"/>
    <mergeCell ref="OHH152:OHI152"/>
    <mergeCell ref="OGL152:OGM152"/>
    <mergeCell ref="OGN152:OGO152"/>
    <mergeCell ref="OGQ152:OGR152"/>
    <mergeCell ref="OGS152:OGT152"/>
    <mergeCell ref="OGV152:OGW152"/>
    <mergeCell ref="OFY152:OFZ152"/>
    <mergeCell ref="OGB152:OGC152"/>
    <mergeCell ref="OGD152:OGE152"/>
    <mergeCell ref="OGG152:OGH152"/>
    <mergeCell ref="OGI152:OGJ152"/>
    <mergeCell ref="OFM152:OFN152"/>
    <mergeCell ref="OFO152:OFP152"/>
    <mergeCell ref="OFR152:OFS152"/>
    <mergeCell ref="OFT152:OFU152"/>
    <mergeCell ref="OFW152:OFX152"/>
    <mergeCell ref="OEZ152:OFA152"/>
    <mergeCell ref="OFC152:OFD152"/>
    <mergeCell ref="OFE152:OFF152"/>
    <mergeCell ref="OFH152:OFI152"/>
    <mergeCell ref="OFJ152:OFK152"/>
    <mergeCell ref="OEN152:OEO152"/>
    <mergeCell ref="OEP152:OEQ152"/>
    <mergeCell ref="OES152:OET152"/>
    <mergeCell ref="OEU152:OEV152"/>
    <mergeCell ref="OEX152:OEY152"/>
    <mergeCell ref="OEA152:OEB152"/>
    <mergeCell ref="OED152:OEE152"/>
    <mergeCell ref="OEF152:OEG152"/>
    <mergeCell ref="OEI152:OEJ152"/>
    <mergeCell ref="OEK152:OEL152"/>
    <mergeCell ref="ODO152:ODP152"/>
    <mergeCell ref="ODQ152:ODR152"/>
    <mergeCell ref="ODT152:ODU152"/>
    <mergeCell ref="ODV152:ODW152"/>
    <mergeCell ref="ODY152:ODZ152"/>
    <mergeCell ref="ODB152:ODC152"/>
    <mergeCell ref="ODE152:ODF152"/>
    <mergeCell ref="ODG152:ODH152"/>
    <mergeCell ref="ODJ152:ODK152"/>
    <mergeCell ref="ODL152:ODM152"/>
    <mergeCell ref="OCP152:OCQ152"/>
    <mergeCell ref="OCR152:OCS152"/>
    <mergeCell ref="OCU152:OCV152"/>
    <mergeCell ref="OCW152:OCX152"/>
    <mergeCell ref="OCZ152:ODA152"/>
    <mergeCell ref="OCC152:OCD152"/>
    <mergeCell ref="OCF152:OCG152"/>
    <mergeCell ref="OCH152:OCI152"/>
    <mergeCell ref="OCK152:OCL152"/>
    <mergeCell ref="OCM152:OCN152"/>
    <mergeCell ref="OBQ152:OBR152"/>
    <mergeCell ref="OBS152:OBT152"/>
    <mergeCell ref="OBV152:OBW152"/>
    <mergeCell ref="OBX152:OBY152"/>
    <mergeCell ref="OCA152:OCB152"/>
    <mergeCell ref="OBD152:OBE152"/>
    <mergeCell ref="OBG152:OBH152"/>
    <mergeCell ref="OBI152:OBJ152"/>
    <mergeCell ref="OBL152:OBM152"/>
    <mergeCell ref="OBN152:OBO152"/>
    <mergeCell ref="OAR152:OAS152"/>
    <mergeCell ref="OAT152:OAU152"/>
    <mergeCell ref="OAW152:OAX152"/>
    <mergeCell ref="OAY152:OAZ152"/>
    <mergeCell ref="OBB152:OBC152"/>
    <mergeCell ref="OAE152:OAF152"/>
    <mergeCell ref="OAH152:OAI152"/>
    <mergeCell ref="OAJ152:OAK152"/>
    <mergeCell ref="OAM152:OAN152"/>
    <mergeCell ref="OAO152:OAP152"/>
    <mergeCell ref="NZS152:NZT152"/>
    <mergeCell ref="NZU152:NZV152"/>
    <mergeCell ref="NZX152:NZY152"/>
    <mergeCell ref="NZZ152:OAA152"/>
    <mergeCell ref="OAC152:OAD152"/>
    <mergeCell ref="NZF152:NZG152"/>
    <mergeCell ref="NZI152:NZJ152"/>
    <mergeCell ref="NZK152:NZL152"/>
    <mergeCell ref="NZN152:NZO152"/>
    <mergeCell ref="NZP152:NZQ152"/>
    <mergeCell ref="NYT152:NYU152"/>
    <mergeCell ref="NYV152:NYW152"/>
    <mergeCell ref="NYY152:NYZ152"/>
    <mergeCell ref="NZA152:NZB152"/>
    <mergeCell ref="NZD152:NZE152"/>
    <mergeCell ref="NYG152:NYH152"/>
    <mergeCell ref="NYJ152:NYK152"/>
    <mergeCell ref="NYL152:NYM152"/>
    <mergeCell ref="NYO152:NYP152"/>
    <mergeCell ref="NYQ152:NYR152"/>
    <mergeCell ref="NXU152:NXV152"/>
    <mergeCell ref="NXW152:NXX152"/>
    <mergeCell ref="NXZ152:NYA152"/>
    <mergeCell ref="NYB152:NYC152"/>
    <mergeCell ref="NYE152:NYF152"/>
    <mergeCell ref="NXH152:NXI152"/>
    <mergeCell ref="NXK152:NXL152"/>
    <mergeCell ref="NXM152:NXN152"/>
    <mergeCell ref="NXP152:NXQ152"/>
    <mergeCell ref="NXR152:NXS152"/>
    <mergeCell ref="NWV152:NWW152"/>
    <mergeCell ref="NWX152:NWY152"/>
    <mergeCell ref="NXA152:NXB152"/>
    <mergeCell ref="NXC152:NXD152"/>
    <mergeCell ref="NXF152:NXG152"/>
    <mergeCell ref="NWI152:NWJ152"/>
    <mergeCell ref="NWL152:NWM152"/>
    <mergeCell ref="NWN152:NWO152"/>
    <mergeCell ref="NWQ152:NWR152"/>
    <mergeCell ref="NWS152:NWT152"/>
    <mergeCell ref="NVW152:NVX152"/>
    <mergeCell ref="NVY152:NVZ152"/>
    <mergeCell ref="NWB152:NWC152"/>
    <mergeCell ref="NWD152:NWE152"/>
    <mergeCell ref="NWG152:NWH152"/>
    <mergeCell ref="NVJ152:NVK152"/>
    <mergeCell ref="NVM152:NVN152"/>
    <mergeCell ref="NVO152:NVP152"/>
    <mergeCell ref="NVR152:NVS152"/>
    <mergeCell ref="NVT152:NVU152"/>
    <mergeCell ref="NUX152:NUY152"/>
    <mergeCell ref="NUZ152:NVA152"/>
    <mergeCell ref="NVC152:NVD152"/>
    <mergeCell ref="NVE152:NVF152"/>
    <mergeCell ref="NVH152:NVI152"/>
    <mergeCell ref="NUK152:NUL152"/>
    <mergeCell ref="NUN152:NUO152"/>
    <mergeCell ref="NUP152:NUQ152"/>
    <mergeCell ref="NUS152:NUT152"/>
    <mergeCell ref="NUU152:NUV152"/>
    <mergeCell ref="NTY152:NTZ152"/>
    <mergeCell ref="NUA152:NUB152"/>
    <mergeCell ref="NUD152:NUE152"/>
    <mergeCell ref="NUF152:NUG152"/>
    <mergeCell ref="NUI152:NUJ152"/>
    <mergeCell ref="NTL152:NTM152"/>
    <mergeCell ref="NTO152:NTP152"/>
    <mergeCell ref="NTQ152:NTR152"/>
    <mergeCell ref="NTT152:NTU152"/>
    <mergeCell ref="NTV152:NTW152"/>
    <mergeCell ref="NSZ152:NTA152"/>
    <mergeCell ref="NTB152:NTC152"/>
    <mergeCell ref="NTE152:NTF152"/>
    <mergeCell ref="NTG152:NTH152"/>
    <mergeCell ref="NTJ152:NTK152"/>
    <mergeCell ref="NSM152:NSN152"/>
    <mergeCell ref="NSP152:NSQ152"/>
    <mergeCell ref="NSR152:NSS152"/>
    <mergeCell ref="NSU152:NSV152"/>
    <mergeCell ref="NSW152:NSX152"/>
    <mergeCell ref="NSA152:NSB152"/>
    <mergeCell ref="NSC152:NSD152"/>
    <mergeCell ref="NSF152:NSG152"/>
    <mergeCell ref="NSH152:NSI152"/>
    <mergeCell ref="NSK152:NSL152"/>
    <mergeCell ref="NRN152:NRO152"/>
    <mergeCell ref="NRQ152:NRR152"/>
    <mergeCell ref="NRS152:NRT152"/>
    <mergeCell ref="NRV152:NRW152"/>
    <mergeCell ref="NRX152:NRY152"/>
    <mergeCell ref="NRB152:NRC152"/>
    <mergeCell ref="NRD152:NRE152"/>
    <mergeCell ref="NRG152:NRH152"/>
    <mergeCell ref="NRI152:NRJ152"/>
    <mergeCell ref="NRL152:NRM152"/>
    <mergeCell ref="NQO152:NQP152"/>
    <mergeCell ref="NQR152:NQS152"/>
    <mergeCell ref="NQT152:NQU152"/>
    <mergeCell ref="NQW152:NQX152"/>
    <mergeCell ref="NQY152:NQZ152"/>
    <mergeCell ref="NQC152:NQD152"/>
    <mergeCell ref="NQE152:NQF152"/>
    <mergeCell ref="NQH152:NQI152"/>
    <mergeCell ref="NQJ152:NQK152"/>
    <mergeCell ref="NQM152:NQN152"/>
    <mergeCell ref="NPP152:NPQ152"/>
    <mergeCell ref="NPS152:NPT152"/>
    <mergeCell ref="NPU152:NPV152"/>
    <mergeCell ref="NPX152:NPY152"/>
    <mergeCell ref="NPZ152:NQA152"/>
    <mergeCell ref="NPD152:NPE152"/>
    <mergeCell ref="NPF152:NPG152"/>
    <mergeCell ref="NPI152:NPJ152"/>
    <mergeCell ref="NPK152:NPL152"/>
    <mergeCell ref="NPN152:NPO152"/>
    <mergeCell ref="NOQ152:NOR152"/>
    <mergeCell ref="NOT152:NOU152"/>
    <mergeCell ref="NOV152:NOW152"/>
    <mergeCell ref="NOY152:NOZ152"/>
    <mergeCell ref="NPA152:NPB152"/>
    <mergeCell ref="NOE152:NOF152"/>
    <mergeCell ref="NOG152:NOH152"/>
    <mergeCell ref="NOJ152:NOK152"/>
    <mergeCell ref="NOL152:NOM152"/>
    <mergeCell ref="NOO152:NOP152"/>
    <mergeCell ref="NNR152:NNS152"/>
    <mergeCell ref="NNU152:NNV152"/>
    <mergeCell ref="NNW152:NNX152"/>
    <mergeCell ref="NNZ152:NOA152"/>
    <mergeCell ref="NOB152:NOC152"/>
    <mergeCell ref="NNF152:NNG152"/>
    <mergeCell ref="NNH152:NNI152"/>
    <mergeCell ref="NNK152:NNL152"/>
    <mergeCell ref="NNM152:NNN152"/>
    <mergeCell ref="NNP152:NNQ152"/>
    <mergeCell ref="NMS152:NMT152"/>
    <mergeCell ref="NMV152:NMW152"/>
    <mergeCell ref="NMX152:NMY152"/>
    <mergeCell ref="NNA152:NNB152"/>
    <mergeCell ref="NNC152:NND152"/>
    <mergeCell ref="NMG152:NMH152"/>
    <mergeCell ref="NMI152:NMJ152"/>
    <mergeCell ref="NML152:NMM152"/>
    <mergeCell ref="NMN152:NMO152"/>
    <mergeCell ref="NMQ152:NMR152"/>
    <mergeCell ref="NLT152:NLU152"/>
    <mergeCell ref="NLW152:NLX152"/>
    <mergeCell ref="NLY152:NLZ152"/>
    <mergeCell ref="NMB152:NMC152"/>
    <mergeCell ref="NMD152:NME152"/>
    <mergeCell ref="NLH152:NLI152"/>
    <mergeCell ref="NLJ152:NLK152"/>
    <mergeCell ref="NLM152:NLN152"/>
    <mergeCell ref="NLO152:NLP152"/>
    <mergeCell ref="NLR152:NLS152"/>
    <mergeCell ref="NKU152:NKV152"/>
    <mergeCell ref="NKX152:NKY152"/>
    <mergeCell ref="NKZ152:NLA152"/>
    <mergeCell ref="NLC152:NLD152"/>
    <mergeCell ref="NLE152:NLF152"/>
    <mergeCell ref="NKI152:NKJ152"/>
    <mergeCell ref="NKK152:NKL152"/>
    <mergeCell ref="NKN152:NKO152"/>
    <mergeCell ref="NKP152:NKQ152"/>
    <mergeCell ref="NKS152:NKT152"/>
    <mergeCell ref="NJV152:NJW152"/>
    <mergeCell ref="NJY152:NJZ152"/>
    <mergeCell ref="NKA152:NKB152"/>
    <mergeCell ref="NKD152:NKE152"/>
    <mergeCell ref="NKF152:NKG152"/>
    <mergeCell ref="NJJ152:NJK152"/>
    <mergeCell ref="NJL152:NJM152"/>
    <mergeCell ref="NJO152:NJP152"/>
    <mergeCell ref="NJQ152:NJR152"/>
    <mergeCell ref="NJT152:NJU152"/>
    <mergeCell ref="NIW152:NIX152"/>
    <mergeCell ref="NIZ152:NJA152"/>
    <mergeCell ref="NJB152:NJC152"/>
    <mergeCell ref="NJE152:NJF152"/>
    <mergeCell ref="NJG152:NJH152"/>
    <mergeCell ref="NIK152:NIL152"/>
    <mergeCell ref="NIM152:NIN152"/>
    <mergeCell ref="NIP152:NIQ152"/>
    <mergeCell ref="NIR152:NIS152"/>
    <mergeCell ref="NIU152:NIV152"/>
    <mergeCell ref="NHX152:NHY152"/>
    <mergeCell ref="NIA152:NIB152"/>
    <mergeCell ref="NIC152:NID152"/>
    <mergeCell ref="NIF152:NIG152"/>
    <mergeCell ref="NIH152:NII152"/>
    <mergeCell ref="NHL152:NHM152"/>
    <mergeCell ref="NHN152:NHO152"/>
    <mergeCell ref="NHQ152:NHR152"/>
    <mergeCell ref="NHS152:NHT152"/>
    <mergeCell ref="NHV152:NHW152"/>
    <mergeCell ref="NGY152:NGZ152"/>
    <mergeCell ref="NHB152:NHC152"/>
    <mergeCell ref="NHD152:NHE152"/>
    <mergeCell ref="NHG152:NHH152"/>
    <mergeCell ref="NHI152:NHJ152"/>
    <mergeCell ref="NGM152:NGN152"/>
    <mergeCell ref="NGO152:NGP152"/>
    <mergeCell ref="NGR152:NGS152"/>
    <mergeCell ref="NGT152:NGU152"/>
    <mergeCell ref="NGW152:NGX152"/>
    <mergeCell ref="NFZ152:NGA152"/>
    <mergeCell ref="NGC152:NGD152"/>
    <mergeCell ref="NGE152:NGF152"/>
    <mergeCell ref="NGH152:NGI152"/>
    <mergeCell ref="NGJ152:NGK152"/>
    <mergeCell ref="NFN152:NFO152"/>
    <mergeCell ref="NFP152:NFQ152"/>
    <mergeCell ref="NFS152:NFT152"/>
    <mergeCell ref="NFU152:NFV152"/>
    <mergeCell ref="NFX152:NFY152"/>
    <mergeCell ref="NFA152:NFB152"/>
    <mergeCell ref="NFD152:NFE152"/>
    <mergeCell ref="NFF152:NFG152"/>
    <mergeCell ref="NFI152:NFJ152"/>
    <mergeCell ref="NFK152:NFL152"/>
    <mergeCell ref="NEO152:NEP152"/>
    <mergeCell ref="NEQ152:NER152"/>
    <mergeCell ref="NET152:NEU152"/>
    <mergeCell ref="NEV152:NEW152"/>
    <mergeCell ref="NEY152:NEZ152"/>
    <mergeCell ref="NEB152:NEC152"/>
    <mergeCell ref="NEE152:NEF152"/>
    <mergeCell ref="NEG152:NEH152"/>
    <mergeCell ref="NEJ152:NEK152"/>
    <mergeCell ref="NEL152:NEM152"/>
    <mergeCell ref="NDP152:NDQ152"/>
    <mergeCell ref="NDR152:NDS152"/>
    <mergeCell ref="NDU152:NDV152"/>
    <mergeCell ref="NDW152:NDX152"/>
    <mergeCell ref="NDZ152:NEA152"/>
    <mergeCell ref="NDC152:NDD152"/>
    <mergeCell ref="NDF152:NDG152"/>
    <mergeCell ref="NDH152:NDI152"/>
    <mergeCell ref="NDK152:NDL152"/>
    <mergeCell ref="NDM152:NDN152"/>
    <mergeCell ref="NCQ152:NCR152"/>
    <mergeCell ref="NCS152:NCT152"/>
    <mergeCell ref="NCV152:NCW152"/>
    <mergeCell ref="NCX152:NCY152"/>
    <mergeCell ref="NDA152:NDB152"/>
    <mergeCell ref="NCD152:NCE152"/>
    <mergeCell ref="NCG152:NCH152"/>
    <mergeCell ref="NCI152:NCJ152"/>
    <mergeCell ref="NCL152:NCM152"/>
    <mergeCell ref="NCN152:NCO152"/>
    <mergeCell ref="NBR152:NBS152"/>
    <mergeCell ref="NBT152:NBU152"/>
    <mergeCell ref="NBW152:NBX152"/>
    <mergeCell ref="NBY152:NBZ152"/>
    <mergeCell ref="NCB152:NCC152"/>
    <mergeCell ref="NBE152:NBF152"/>
    <mergeCell ref="NBH152:NBI152"/>
    <mergeCell ref="NBJ152:NBK152"/>
    <mergeCell ref="NBM152:NBN152"/>
    <mergeCell ref="NBO152:NBP152"/>
    <mergeCell ref="NAS152:NAT152"/>
    <mergeCell ref="NAU152:NAV152"/>
    <mergeCell ref="NAX152:NAY152"/>
    <mergeCell ref="NAZ152:NBA152"/>
    <mergeCell ref="NBC152:NBD152"/>
    <mergeCell ref="NAF152:NAG152"/>
    <mergeCell ref="NAI152:NAJ152"/>
    <mergeCell ref="NAK152:NAL152"/>
    <mergeCell ref="NAN152:NAO152"/>
    <mergeCell ref="NAP152:NAQ152"/>
    <mergeCell ref="MZT152:MZU152"/>
    <mergeCell ref="MZV152:MZW152"/>
    <mergeCell ref="MZY152:MZZ152"/>
    <mergeCell ref="NAA152:NAB152"/>
    <mergeCell ref="NAD152:NAE152"/>
    <mergeCell ref="MZG152:MZH152"/>
    <mergeCell ref="MZJ152:MZK152"/>
    <mergeCell ref="MZL152:MZM152"/>
    <mergeCell ref="MZO152:MZP152"/>
    <mergeCell ref="MZQ152:MZR152"/>
    <mergeCell ref="MYU152:MYV152"/>
    <mergeCell ref="MYW152:MYX152"/>
    <mergeCell ref="MYZ152:MZA152"/>
    <mergeCell ref="MZB152:MZC152"/>
    <mergeCell ref="MZE152:MZF152"/>
    <mergeCell ref="MYH152:MYI152"/>
    <mergeCell ref="MYK152:MYL152"/>
    <mergeCell ref="MYM152:MYN152"/>
    <mergeCell ref="MYP152:MYQ152"/>
    <mergeCell ref="MYR152:MYS152"/>
    <mergeCell ref="MXV152:MXW152"/>
    <mergeCell ref="MXX152:MXY152"/>
    <mergeCell ref="MYA152:MYB152"/>
    <mergeCell ref="MYC152:MYD152"/>
    <mergeCell ref="MYF152:MYG152"/>
    <mergeCell ref="MXI152:MXJ152"/>
    <mergeCell ref="MXL152:MXM152"/>
    <mergeCell ref="MXN152:MXO152"/>
    <mergeCell ref="MXQ152:MXR152"/>
    <mergeCell ref="MXS152:MXT152"/>
    <mergeCell ref="MWW152:MWX152"/>
    <mergeCell ref="MWY152:MWZ152"/>
    <mergeCell ref="MXB152:MXC152"/>
    <mergeCell ref="MXD152:MXE152"/>
    <mergeCell ref="MXG152:MXH152"/>
    <mergeCell ref="MWJ152:MWK152"/>
    <mergeCell ref="MWM152:MWN152"/>
    <mergeCell ref="MWO152:MWP152"/>
    <mergeCell ref="MWR152:MWS152"/>
    <mergeCell ref="MWT152:MWU152"/>
    <mergeCell ref="MVX152:MVY152"/>
    <mergeCell ref="MVZ152:MWA152"/>
    <mergeCell ref="MWC152:MWD152"/>
    <mergeCell ref="MWE152:MWF152"/>
    <mergeCell ref="MWH152:MWI152"/>
    <mergeCell ref="MVK152:MVL152"/>
    <mergeCell ref="MVN152:MVO152"/>
    <mergeCell ref="MVP152:MVQ152"/>
    <mergeCell ref="MVS152:MVT152"/>
    <mergeCell ref="MVU152:MVV152"/>
    <mergeCell ref="MUY152:MUZ152"/>
    <mergeCell ref="MVA152:MVB152"/>
    <mergeCell ref="MVD152:MVE152"/>
    <mergeCell ref="MVF152:MVG152"/>
    <mergeCell ref="MVI152:MVJ152"/>
    <mergeCell ref="MUL152:MUM152"/>
    <mergeCell ref="MUO152:MUP152"/>
    <mergeCell ref="MUQ152:MUR152"/>
    <mergeCell ref="MUT152:MUU152"/>
    <mergeCell ref="MUV152:MUW152"/>
    <mergeCell ref="MTZ152:MUA152"/>
    <mergeCell ref="MUB152:MUC152"/>
    <mergeCell ref="MUE152:MUF152"/>
    <mergeCell ref="MUG152:MUH152"/>
    <mergeCell ref="MUJ152:MUK152"/>
    <mergeCell ref="MTM152:MTN152"/>
    <mergeCell ref="MTP152:MTQ152"/>
    <mergeCell ref="MTR152:MTS152"/>
    <mergeCell ref="MTU152:MTV152"/>
    <mergeCell ref="MTW152:MTX152"/>
    <mergeCell ref="MTA152:MTB152"/>
    <mergeCell ref="MTC152:MTD152"/>
    <mergeCell ref="MTF152:MTG152"/>
    <mergeCell ref="MTH152:MTI152"/>
    <mergeCell ref="MTK152:MTL152"/>
    <mergeCell ref="MSN152:MSO152"/>
    <mergeCell ref="MSQ152:MSR152"/>
    <mergeCell ref="MSS152:MST152"/>
    <mergeCell ref="MSV152:MSW152"/>
    <mergeCell ref="MSX152:MSY152"/>
    <mergeCell ref="MSB152:MSC152"/>
    <mergeCell ref="MSD152:MSE152"/>
    <mergeCell ref="MSG152:MSH152"/>
    <mergeCell ref="MSI152:MSJ152"/>
    <mergeCell ref="MSL152:MSM152"/>
    <mergeCell ref="MRO152:MRP152"/>
    <mergeCell ref="MRR152:MRS152"/>
    <mergeCell ref="MRT152:MRU152"/>
    <mergeCell ref="MRW152:MRX152"/>
    <mergeCell ref="MRY152:MRZ152"/>
    <mergeCell ref="MRC152:MRD152"/>
    <mergeCell ref="MRE152:MRF152"/>
    <mergeCell ref="MRH152:MRI152"/>
    <mergeCell ref="MRJ152:MRK152"/>
    <mergeCell ref="MRM152:MRN152"/>
    <mergeCell ref="MQP152:MQQ152"/>
    <mergeCell ref="MQS152:MQT152"/>
    <mergeCell ref="MQU152:MQV152"/>
    <mergeCell ref="MQX152:MQY152"/>
    <mergeCell ref="MQZ152:MRA152"/>
    <mergeCell ref="MQD152:MQE152"/>
    <mergeCell ref="MQF152:MQG152"/>
    <mergeCell ref="MQI152:MQJ152"/>
    <mergeCell ref="MQK152:MQL152"/>
    <mergeCell ref="MQN152:MQO152"/>
    <mergeCell ref="MPQ152:MPR152"/>
    <mergeCell ref="MPT152:MPU152"/>
    <mergeCell ref="MPV152:MPW152"/>
    <mergeCell ref="MPY152:MPZ152"/>
    <mergeCell ref="MQA152:MQB152"/>
    <mergeCell ref="MPE152:MPF152"/>
    <mergeCell ref="MPG152:MPH152"/>
    <mergeCell ref="MPJ152:MPK152"/>
    <mergeCell ref="MPL152:MPM152"/>
    <mergeCell ref="MPO152:MPP152"/>
    <mergeCell ref="MOR152:MOS152"/>
    <mergeCell ref="MOU152:MOV152"/>
    <mergeCell ref="MOW152:MOX152"/>
    <mergeCell ref="MOZ152:MPA152"/>
    <mergeCell ref="MPB152:MPC152"/>
    <mergeCell ref="MOF152:MOG152"/>
    <mergeCell ref="MOH152:MOI152"/>
    <mergeCell ref="MOK152:MOL152"/>
    <mergeCell ref="MOM152:MON152"/>
    <mergeCell ref="MOP152:MOQ152"/>
    <mergeCell ref="MNS152:MNT152"/>
    <mergeCell ref="MNV152:MNW152"/>
    <mergeCell ref="MNX152:MNY152"/>
    <mergeCell ref="MOA152:MOB152"/>
    <mergeCell ref="MOC152:MOD152"/>
    <mergeCell ref="MNG152:MNH152"/>
    <mergeCell ref="MNI152:MNJ152"/>
    <mergeCell ref="MNL152:MNM152"/>
    <mergeCell ref="MNN152:MNO152"/>
    <mergeCell ref="MNQ152:MNR152"/>
    <mergeCell ref="MMT152:MMU152"/>
    <mergeCell ref="MMW152:MMX152"/>
    <mergeCell ref="MMY152:MMZ152"/>
    <mergeCell ref="MNB152:MNC152"/>
    <mergeCell ref="MND152:MNE152"/>
    <mergeCell ref="MMH152:MMI152"/>
    <mergeCell ref="MMJ152:MMK152"/>
    <mergeCell ref="MMM152:MMN152"/>
    <mergeCell ref="MMO152:MMP152"/>
    <mergeCell ref="MMR152:MMS152"/>
    <mergeCell ref="MLU152:MLV152"/>
    <mergeCell ref="MLX152:MLY152"/>
    <mergeCell ref="MLZ152:MMA152"/>
    <mergeCell ref="MMC152:MMD152"/>
    <mergeCell ref="MME152:MMF152"/>
    <mergeCell ref="MLI152:MLJ152"/>
    <mergeCell ref="MLK152:MLL152"/>
    <mergeCell ref="MLN152:MLO152"/>
    <mergeCell ref="MLP152:MLQ152"/>
    <mergeCell ref="MLS152:MLT152"/>
    <mergeCell ref="MKV152:MKW152"/>
    <mergeCell ref="MKY152:MKZ152"/>
    <mergeCell ref="MLA152:MLB152"/>
    <mergeCell ref="MLD152:MLE152"/>
    <mergeCell ref="MLF152:MLG152"/>
    <mergeCell ref="MKJ152:MKK152"/>
    <mergeCell ref="MKL152:MKM152"/>
    <mergeCell ref="MKO152:MKP152"/>
    <mergeCell ref="MKQ152:MKR152"/>
    <mergeCell ref="MKT152:MKU152"/>
    <mergeCell ref="MJW152:MJX152"/>
    <mergeCell ref="MJZ152:MKA152"/>
    <mergeCell ref="MKB152:MKC152"/>
    <mergeCell ref="MKE152:MKF152"/>
    <mergeCell ref="MKG152:MKH152"/>
    <mergeCell ref="MJK152:MJL152"/>
    <mergeCell ref="MJM152:MJN152"/>
    <mergeCell ref="MJP152:MJQ152"/>
    <mergeCell ref="MJR152:MJS152"/>
    <mergeCell ref="MJU152:MJV152"/>
    <mergeCell ref="MIX152:MIY152"/>
    <mergeCell ref="MJA152:MJB152"/>
    <mergeCell ref="MJC152:MJD152"/>
    <mergeCell ref="MJF152:MJG152"/>
    <mergeCell ref="MJH152:MJI152"/>
    <mergeCell ref="MIL152:MIM152"/>
    <mergeCell ref="MIN152:MIO152"/>
    <mergeCell ref="MIQ152:MIR152"/>
    <mergeCell ref="MIS152:MIT152"/>
    <mergeCell ref="MIV152:MIW152"/>
    <mergeCell ref="MHY152:MHZ152"/>
    <mergeCell ref="MIB152:MIC152"/>
    <mergeCell ref="MID152:MIE152"/>
    <mergeCell ref="MIG152:MIH152"/>
    <mergeCell ref="MII152:MIJ152"/>
    <mergeCell ref="MHM152:MHN152"/>
    <mergeCell ref="MHO152:MHP152"/>
    <mergeCell ref="MHR152:MHS152"/>
    <mergeCell ref="MHT152:MHU152"/>
    <mergeCell ref="MHW152:MHX152"/>
    <mergeCell ref="MGZ152:MHA152"/>
    <mergeCell ref="MHC152:MHD152"/>
    <mergeCell ref="MHE152:MHF152"/>
    <mergeCell ref="MHH152:MHI152"/>
    <mergeCell ref="MHJ152:MHK152"/>
    <mergeCell ref="MGN152:MGO152"/>
    <mergeCell ref="MGP152:MGQ152"/>
    <mergeCell ref="MGS152:MGT152"/>
    <mergeCell ref="MGU152:MGV152"/>
    <mergeCell ref="MGX152:MGY152"/>
    <mergeCell ref="MGA152:MGB152"/>
    <mergeCell ref="MGD152:MGE152"/>
    <mergeCell ref="MGF152:MGG152"/>
    <mergeCell ref="MGI152:MGJ152"/>
    <mergeCell ref="MGK152:MGL152"/>
    <mergeCell ref="MFO152:MFP152"/>
    <mergeCell ref="MFQ152:MFR152"/>
    <mergeCell ref="MFT152:MFU152"/>
    <mergeCell ref="MFV152:MFW152"/>
    <mergeCell ref="MFY152:MFZ152"/>
    <mergeCell ref="MFB152:MFC152"/>
    <mergeCell ref="MFE152:MFF152"/>
    <mergeCell ref="MFG152:MFH152"/>
    <mergeCell ref="MFJ152:MFK152"/>
    <mergeCell ref="MFL152:MFM152"/>
    <mergeCell ref="MEP152:MEQ152"/>
    <mergeCell ref="MER152:MES152"/>
    <mergeCell ref="MEU152:MEV152"/>
    <mergeCell ref="MEW152:MEX152"/>
    <mergeCell ref="MEZ152:MFA152"/>
    <mergeCell ref="MEC152:MED152"/>
    <mergeCell ref="MEF152:MEG152"/>
    <mergeCell ref="MEH152:MEI152"/>
    <mergeCell ref="MEK152:MEL152"/>
    <mergeCell ref="MEM152:MEN152"/>
    <mergeCell ref="MDQ152:MDR152"/>
    <mergeCell ref="MDS152:MDT152"/>
    <mergeCell ref="MDV152:MDW152"/>
    <mergeCell ref="MDX152:MDY152"/>
    <mergeCell ref="MEA152:MEB152"/>
    <mergeCell ref="MDD152:MDE152"/>
    <mergeCell ref="MDG152:MDH152"/>
    <mergeCell ref="MDI152:MDJ152"/>
    <mergeCell ref="MDL152:MDM152"/>
    <mergeCell ref="MDN152:MDO152"/>
    <mergeCell ref="MCR152:MCS152"/>
    <mergeCell ref="MCT152:MCU152"/>
    <mergeCell ref="MCW152:MCX152"/>
    <mergeCell ref="MCY152:MCZ152"/>
    <mergeCell ref="MDB152:MDC152"/>
    <mergeCell ref="MCE152:MCF152"/>
    <mergeCell ref="MCH152:MCI152"/>
    <mergeCell ref="MCJ152:MCK152"/>
    <mergeCell ref="MCM152:MCN152"/>
    <mergeCell ref="MCO152:MCP152"/>
    <mergeCell ref="MBS152:MBT152"/>
    <mergeCell ref="MBU152:MBV152"/>
    <mergeCell ref="MBX152:MBY152"/>
    <mergeCell ref="MBZ152:MCA152"/>
    <mergeCell ref="MCC152:MCD152"/>
    <mergeCell ref="MBF152:MBG152"/>
    <mergeCell ref="MBI152:MBJ152"/>
    <mergeCell ref="MBK152:MBL152"/>
    <mergeCell ref="MBN152:MBO152"/>
    <mergeCell ref="MBP152:MBQ152"/>
    <mergeCell ref="MAT152:MAU152"/>
    <mergeCell ref="MAV152:MAW152"/>
    <mergeCell ref="MAY152:MAZ152"/>
    <mergeCell ref="MBA152:MBB152"/>
    <mergeCell ref="MBD152:MBE152"/>
    <mergeCell ref="MAG152:MAH152"/>
    <mergeCell ref="MAJ152:MAK152"/>
    <mergeCell ref="MAL152:MAM152"/>
    <mergeCell ref="MAO152:MAP152"/>
    <mergeCell ref="MAQ152:MAR152"/>
    <mergeCell ref="LZU152:LZV152"/>
    <mergeCell ref="LZW152:LZX152"/>
    <mergeCell ref="LZZ152:MAA152"/>
    <mergeCell ref="MAB152:MAC152"/>
    <mergeCell ref="MAE152:MAF152"/>
    <mergeCell ref="LZH152:LZI152"/>
    <mergeCell ref="LZK152:LZL152"/>
    <mergeCell ref="LZM152:LZN152"/>
    <mergeCell ref="LZP152:LZQ152"/>
    <mergeCell ref="LZR152:LZS152"/>
    <mergeCell ref="LYV152:LYW152"/>
    <mergeCell ref="LYX152:LYY152"/>
    <mergeCell ref="LZA152:LZB152"/>
    <mergeCell ref="LZC152:LZD152"/>
    <mergeCell ref="LZF152:LZG152"/>
    <mergeCell ref="LYI152:LYJ152"/>
    <mergeCell ref="LYL152:LYM152"/>
    <mergeCell ref="LYN152:LYO152"/>
    <mergeCell ref="LYQ152:LYR152"/>
    <mergeCell ref="LYS152:LYT152"/>
    <mergeCell ref="LXW152:LXX152"/>
    <mergeCell ref="LXY152:LXZ152"/>
    <mergeCell ref="LYB152:LYC152"/>
    <mergeCell ref="LYD152:LYE152"/>
    <mergeCell ref="LYG152:LYH152"/>
    <mergeCell ref="LXJ152:LXK152"/>
    <mergeCell ref="LXM152:LXN152"/>
    <mergeCell ref="LXO152:LXP152"/>
    <mergeCell ref="LXR152:LXS152"/>
    <mergeCell ref="LXT152:LXU152"/>
    <mergeCell ref="LWX152:LWY152"/>
    <mergeCell ref="LWZ152:LXA152"/>
    <mergeCell ref="LXC152:LXD152"/>
    <mergeCell ref="LXE152:LXF152"/>
    <mergeCell ref="LXH152:LXI152"/>
    <mergeCell ref="LWK152:LWL152"/>
    <mergeCell ref="LWN152:LWO152"/>
    <mergeCell ref="LWP152:LWQ152"/>
    <mergeCell ref="LWS152:LWT152"/>
    <mergeCell ref="LWU152:LWV152"/>
    <mergeCell ref="LVY152:LVZ152"/>
    <mergeCell ref="LWA152:LWB152"/>
    <mergeCell ref="LWD152:LWE152"/>
    <mergeCell ref="LWF152:LWG152"/>
    <mergeCell ref="LWI152:LWJ152"/>
    <mergeCell ref="LVL152:LVM152"/>
    <mergeCell ref="LVO152:LVP152"/>
    <mergeCell ref="LVQ152:LVR152"/>
    <mergeCell ref="LVT152:LVU152"/>
    <mergeCell ref="LVV152:LVW152"/>
    <mergeCell ref="LUZ152:LVA152"/>
    <mergeCell ref="LVB152:LVC152"/>
    <mergeCell ref="LVE152:LVF152"/>
    <mergeCell ref="LVG152:LVH152"/>
    <mergeCell ref="LVJ152:LVK152"/>
    <mergeCell ref="LUM152:LUN152"/>
    <mergeCell ref="LUP152:LUQ152"/>
    <mergeCell ref="LUR152:LUS152"/>
    <mergeCell ref="LUU152:LUV152"/>
    <mergeCell ref="LUW152:LUX152"/>
    <mergeCell ref="LUA152:LUB152"/>
    <mergeCell ref="LUC152:LUD152"/>
    <mergeCell ref="LUF152:LUG152"/>
    <mergeCell ref="LUH152:LUI152"/>
    <mergeCell ref="LUK152:LUL152"/>
    <mergeCell ref="LTN152:LTO152"/>
    <mergeCell ref="LTQ152:LTR152"/>
    <mergeCell ref="LTS152:LTT152"/>
    <mergeCell ref="LTV152:LTW152"/>
    <mergeCell ref="LTX152:LTY152"/>
    <mergeCell ref="LTB152:LTC152"/>
    <mergeCell ref="LTD152:LTE152"/>
    <mergeCell ref="LTG152:LTH152"/>
    <mergeCell ref="LTI152:LTJ152"/>
    <mergeCell ref="LTL152:LTM152"/>
    <mergeCell ref="LSO152:LSP152"/>
    <mergeCell ref="LSR152:LSS152"/>
    <mergeCell ref="LST152:LSU152"/>
    <mergeCell ref="LSW152:LSX152"/>
    <mergeCell ref="LSY152:LSZ152"/>
    <mergeCell ref="LSC152:LSD152"/>
    <mergeCell ref="LSE152:LSF152"/>
    <mergeCell ref="LSH152:LSI152"/>
    <mergeCell ref="LSJ152:LSK152"/>
    <mergeCell ref="LSM152:LSN152"/>
    <mergeCell ref="LRP152:LRQ152"/>
    <mergeCell ref="LRS152:LRT152"/>
    <mergeCell ref="LRU152:LRV152"/>
    <mergeCell ref="LRX152:LRY152"/>
    <mergeCell ref="LRZ152:LSA152"/>
    <mergeCell ref="LRD152:LRE152"/>
    <mergeCell ref="LRF152:LRG152"/>
    <mergeCell ref="LRI152:LRJ152"/>
    <mergeCell ref="LRK152:LRL152"/>
    <mergeCell ref="LRN152:LRO152"/>
    <mergeCell ref="LQQ152:LQR152"/>
    <mergeCell ref="LQT152:LQU152"/>
    <mergeCell ref="LQV152:LQW152"/>
    <mergeCell ref="LQY152:LQZ152"/>
    <mergeCell ref="LRA152:LRB152"/>
    <mergeCell ref="LQE152:LQF152"/>
    <mergeCell ref="LQG152:LQH152"/>
    <mergeCell ref="LQJ152:LQK152"/>
    <mergeCell ref="LQL152:LQM152"/>
    <mergeCell ref="LQO152:LQP152"/>
    <mergeCell ref="LPR152:LPS152"/>
    <mergeCell ref="LPU152:LPV152"/>
    <mergeCell ref="LPW152:LPX152"/>
    <mergeCell ref="LPZ152:LQA152"/>
    <mergeCell ref="LQB152:LQC152"/>
    <mergeCell ref="LPF152:LPG152"/>
    <mergeCell ref="LPH152:LPI152"/>
    <mergeCell ref="LPK152:LPL152"/>
    <mergeCell ref="LPM152:LPN152"/>
    <mergeCell ref="LPP152:LPQ152"/>
    <mergeCell ref="LOS152:LOT152"/>
    <mergeCell ref="LOV152:LOW152"/>
    <mergeCell ref="LOX152:LOY152"/>
    <mergeCell ref="LPA152:LPB152"/>
    <mergeCell ref="LPC152:LPD152"/>
    <mergeCell ref="LOG152:LOH152"/>
    <mergeCell ref="LOI152:LOJ152"/>
    <mergeCell ref="LOL152:LOM152"/>
    <mergeCell ref="LON152:LOO152"/>
    <mergeCell ref="LOQ152:LOR152"/>
    <mergeCell ref="LNT152:LNU152"/>
    <mergeCell ref="LNW152:LNX152"/>
    <mergeCell ref="LNY152:LNZ152"/>
    <mergeCell ref="LOB152:LOC152"/>
    <mergeCell ref="LOD152:LOE152"/>
    <mergeCell ref="LNH152:LNI152"/>
    <mergeCell ref="LNJ152:LNK152"/>
    <mergeCell ref="LNM152:LNN152"/>
    <mergeCell ref="LNO152:LNP152"/>
    <mergeCell ref="LNR152:LNS152"/>
    <mergeCell ref="LMU152:LMV152"/>
    <mergeCell ref="LMX152:LMY152"/>
    <mergeCell ref="LMZ152:LNA152"/>
    <mergeCell ref="LNC152:LND152"/>
    <mergeCell ref="LNE152:LNF152"/>
    <mergeCell ref="LMI152:LMJ152"/>
    <mergeCell ref="LMK152:LML152"/>
    <mergeCell ref="LMN152:LMO152"/>
    <mergeCell ref="LMP152:LMQ152"/>
    <mergeCell ref="LMS152:LMT152"/>
    <mergeCell ref="LLV152:LLW152"/>
    <mergeCell ref="LLY152:LLZ152"/>
    <mergeCell ref="LMA152:LMB152"/>
    <mergeCell ref="LMD152:LME152"/>
    <mergeCell ref="LMF152:LMG152"/>
    <mergeCell ref="LLJ152:LLK152"/>
    <mergeCell ref="LLL152:LLM152"/>
    <mergeCell ref="LLO152:LLP152"/>
    <mergeCell ref="LLQ152:LLR152"/>
    <mergeCell ref="LLT152:LLU152"/>
    <mergeCell ref="LKW152:LKX152"/>
    <mergeCell ref="LKZ152:LLA152"/>
    <mergeCell ref="LLB152:LLC152"/>
    <mergeCell ref="LLE152:LLF152"/>
    <mergeCell ref="LLG152:LLH152"/>
    <mergeCell ref="LKK152:LKL152"/>
    <mergeCell ref="LKM152:LKN152"/>
    <mergeCell ref="LKP152:LKQ152"/>
    <mergeCell ref="LKR152:LKS152"/>
    <mergeCell ref="LKU152:LKV152"/>
    <mergeCell ref="LJX152:LJY152"/>
    <mergeCell ref="LKA152:LKB152"/>
    <mergeCell ref="LKC152:LKD152"/>
    <mergeCell ref="LKF152:LKG152"/>
    <mergeCell ref="LKH152:LKI152"/>
    <mergeCell ref="LJL152:LJM152"/>
    <mergeCell ref="LJN152:LJO152"/>
    <mergeCell ref="LJQ152:LJR152"/>
    <mergeCell ref="LJS152:LJT152"/>
    <mergeCell ref="LJV152:LJW152"/>
    <mergeCell ref="LIY152:LIZ152"/>
    <mergeCell ref="LJB152:LJC152"/>
    <mergeCell ref="LJD152:LJE152"/>
    <mergeCell ref="LJG152:LJH152"/>
    <mergeCell ref="LJI152:LJJ152"/>
    <mergeCell ref="LIM152:LIN152"/>
    <mergeCell ref="LIO152:LIP152"/>
    <mergeCell ref="LIR152:LIS152"/>
    <mergeCell ref="LIT152:LIU152"/>
    <mergeCell ref="LIW152:LIX152"/>
    <mergeCell ref="LHZ152:LIA152"/>
    <mergeCell ref="LIC152:LID152"/>
    <mergeCell ref="LIE152:LIF152"/>
    <mergeCell ref="LIH152:LII152"/>
    <mergeCell ref="LIJ152:LIK152"/>
    <mergeCell ref="LHN152:LHO152"/>
    <mergeCell ref="LHP152:LHQ152"/>
    <mergeCell ref="LHS152:LHT152"/>
    <mergeCell ref="LHU152:LHV152"/>
    <mergeCell ref="LHX152:LHY152"/>
    <mergeCell ref="LHA152:LHB152"/>
    <mergeCell ref="LHD152:LHE152"/>
    <mergeCell ref="LHF152:LHG152"/>
    <mergeCell ref="LHI152:LHJ152"/>
    <mergeCell ref="LHK152:LHL152"/>
    <mergeCell ref="LGO152:LGP152"/>
    <mergeCell ref="LGQ152:LGR152"/>
    <mergeCell ref="LGT152:LGU152"/>
    <mergeCell ref="LGV152:LGW152"/>
    <mergeCell ref="LGY152:LGZ152"/>
    <mergeCell ref="LGB152:LGC152"/>
    <mergeCell ref="LGE152:LGF152"/>
    <mergeCell ref="LGG152:LGH152"/>
    <mergeCell ref="LGJ152:LGK152"/>
    <mergeCell ref="LGL152:LGM152"/>
    <mergeCell ref="LFP152:LFQ152"/>
    <mergeCell ref="LFR152:LFS152"/>
    <mergeCell ref="LFU152:LFV152"/>
    <mergeCell ref="LFW152:LFX152"/>
    <mergeCell ref="LFZ152:LGA152"/>
    <mergeCell ref="LFC152:LFD152"/>
    <mergeCell ref="LFF152:LFG152"/>
    <mergeCell ref="LFH152:LFI152"/>
    <mergeCell ref="LFK152:LFL152"/>
    <mergeCell ref="LFM152:LFN152"/>
    <mergeCell ref="LEQ152:LER152"/>
    <mergeCell ref="LES152:LET152"/>
    <mergeCell ref="LEV152:LEW152"/>
    <mergeCell ref="LEX152:LEY152"/>
    <mergeCell ref="LFA152:LFB152"/>
    <mergeCell ref="LED152:LEE152"/>
    <mergeCell ref="LEG152:LEH152"/>
    <mergeCell ref="LEI152:LEJ152"/>
    <mergeCell ref="LEL152:LEM152"/>
    <mergeCell ref="LEN152:LEO152"/>
    <mergeCell ref="LDR152:LDS152"/>
    <mergeCell ref="LDT152:LDU152"/>
    <mergeCell ref="LDW152:LDX152"/>
    <mergeCell ref="LDY152:LDZ152"/>
    <mergeCell ref="LEB152:LEC152"/>
    <mergeCell ref="LDE152:LDF152"/>
    <mergeCell ref="LDH152:LDI152"/>
    <mergeCell ref="LDJ152:LDK152"/>
    <mergeCell ref="LDM152:LDN152"/>
    <mergeCell ref="LDO152:LDP152"/>
    <mergeCell ref="LCS152:LCT152"/>
    <mergeCell ref="LCU152:LCV152"/>
    <mergeCell ref="LCX152:LCY152"/>
    <mergeCell ref="LCZ152:LDA152"/>
    <mergeCell ref="LDC152:LDD152"/>
    <mergeCell ref="LCF152:LCG152"/>
    <mergeCell ref="LCI152:LCJ152"/>
    <mergeCell ref="LCK152:LCL152"/>
    <mergeCell ref="LCN152:LCO152"/>
    <mergeCell ref="LCP152:LCQ152"/>
    <mergeCell ref="LBT152:LBU152"/>
    <mergeCell ref="LBV152:LBW152"/>
    <mergeCell ref="LBY152:LBZ152"/>
    <mergeCell ref="LCA152:LCB152"/>
    <mergeCell ref="LCD152:LCE152"/>
    <mergeCell ref="LBG152:LBH152"/>
    <mergeCell ref="LBJ152:LBK152"/>
    <mergeCell ref="LBL152:LBM152"/>
    <mergeCell ref="LBO152:LBP152"/>
    <mergeCell ref="LBQ152:LBR152"/>
    <mergeCell ref="LAU152:LAV152"/>
    <mergeCell ref="LAW152:LAX152"/>
    <mergeCell ref="LAZ152:LBA152"/>
    <mergeCell ref="LBB152:LBC152"/>
    <mergeCell ref="LBE152:LBF152"/>
    <mergeCell ref="LAH152:LAI152"/>
    <mergeCell ref="LAK152:LAL152"/>
    <mergeCell ref="LAM152:LAN152"/>
    <mergeCell ref="LAP152:LAQ152"/>
    <mergeCell ref="LAR152:LAS152"/>
    <mergeCell ref="KZV152:KZW152"/>
    <mergeCell ref="KZX152:KZY152"/>
    <mergeCell ref="LAA152:LAB152"/>
    <mergeCell ref="LAC152:LAD152"/>
    <mergeCell ref="LAF152:LAG152"/>
    <mergeCell ref="KZI152:KZJ152"/>
    <mergeCell ref="KZL152:KZM152"/>
    <mergeCell ref="KZN152:KZO152"/>
    <mergeCell ref="KZQ152:KZR152"/>
    <mergeCell ref="KZS152:KZT152"/>
    <mergeCell ref="KYW152:KYX152"/>
    <mergeCell ref="KYY152:KYZ152"/>
    <mergeCell ref="KZB152:KZC152"/>
    <mergeCell ref="KZD152:KZE152"/>
    <mergeCell ref="KZG152:KZH152"/>
    <mergeCell ref="KYJ152:KYK152"/>
    <mergeCell ref="KYM152:KYN152"/>
    <mergeCell ref="KYO152:KYP152"/>
    <mergeCell ref="KYR152:KYS152"/>
    <mergeCell ref="KYT152:KYU152"/>
    <mergeCell ref="KXX152:KXY152"/>
    <mergeCell ref="KXZ152:KYA152"/>
    <mergeCell ref="KYC152:KYD152"/>
    <mergeCell ref="KYE152:KYF152"/>
    <mergeCell ref="KYH152:KYI152"/>
    <mergeCell ref="KXK152:KXL152"/>
    <mergeCell ref="KXN152:KXO152"/>
    <mergeCell ref="KXP152:KXQ152"/>
    <mergeCell ref="KXS152:KXT152"/>
    <mergeCell ref="KXU152:KXV152"/>
    <mergeCell ref="KWY152:KWZ152"/>
    <mergeCell ref="KXA152:KXB152"/>
    <mergeCell ref="KXD152:KXE152"/>
    <mergeCell ref="KXF152:KXG152"/>
    <mergeCell ref="KXI152:KXJ152"/>
    <mergeCell ref="KWL152:KWM152"/>
    <mergeCell ref="KWO152:KWP152"/>
    <mergeCell ref="KWQ152:KWR152"/>
    <mergeCell ref="KWT152:KWU152"/>
    <mergeCell ref="KWV152:KWW152"/>
    <mergeCell ref="KVZ152:KWA152"/>
    <mergeCell ref="KWB152:KWC152"/>
    <mergeCell ref="KWE152:KWF152"/>
    <mergeCell ref="KWG152:KWH152"/>
    <mergeCell ref="KWJ152:KWK152"/>
    <mergeCell ref="KVM152:KVN152"/>
    <mergeCell ref="KVP152:KVQ152"/>
    <mergeCell ref="KVR152:KVS152"/>
    <mergeCell ref="KVU152:KVV152"/>
    <mergeCell ref="KVW152:KVX152"/>
    <mergeCell ref="KVA152:KVB152"/>
    <mergeCell ref="KVC152:KVD152"/>
    <mergeCell ref="KVF152:KVG152"/>
    <mergeCell ref="KVH152:KVI152"/>
    <mergeCell ref="KVK152:KVL152"/>
    <mergeCell ref="KUN152:KUO152"/>
    <mergeCell ref="KUQ152:KUR152"/>
    <mergeCell ref="KUS152:KUT152"/>
    <mergeCell ref="KUV152:KUW152"/>
    <mergeCell ref="KUX152:KUY152"/>
    <mergeCell ref="KUB152:KUC152"/>
    <mergeCell ref="KUD152:KUE152"/>
    <mergeCell ref="KUG152:KUH152"/>
    <mergeCell ref="KUI152:KUJ152"/>
    <mergeCell ref="KUL152:KUM152"/>
    <mergeCell ref="KTO152:KTP152"/>
    <mergeCell ref="KTR152:KTS152"/>
    <mergeCell ref="KTT152:KTU152"/>
    <mergeCell ref="KTW152:KTX152"/>
    <mergeCell ref="KTY152:KTZ152"/>
    <mergeCell ref="KTC152:KTD152"/>
    <mergeCell ref="KTE152:KTF152"/>
    <mergeCell ref="KTH152:KTI152"/>
    <mergeCell ref="KTJ152:KTK152"/>
    <mergeCell ref="KTM152:KTN152"/>
    <mergeCell ref="KSP152:KSQ152"/>
    <mergeCell ref="KSS152:KST152"/>
    <mergeCell ref="KSU152:KSV152"/>
    <mergeCell ref="KSX152:KSY152"/>
    <mergeCell ref="KSZ152:KTA152"/>
    <mergeCell ref="KSD152:KSE152"/>
    <mergeCell ref="KSF152:KSG152"/>
    <mergeCell ref="KSI152:KSJ152"/>
    <mergeCell ref="KSK152:KSL152"/>
    <mergeCell ref="KSN152:KSO152"/>
    <mergeCell ref="KRQ152:KRR152"/>
    <mergeCell ref="KRT152:KRU152"/>
    <mergeCell ref="KRV152:KRW152"/>
    <mergeCell ref="KRY152:KRZ152"/>
    <mergeCell ref="KSA152:KSB152"/>
    <mergeCell ref="KRE152:KRF152"/>
    <mergeCell ref="KRG152:KRH152"/>
    <mergeCell ref="KRJ152:KRK152"/>
    <mergeCell ref="KRL152:KRM152"/>
    <mergeCell ref="KRO152:KRP152"/>
    <mergeCell ref="KQR152:KQS152"/>
    <mergeCell ref="KQU152:KQV152"/>
    <mergeCell ref="KQW152:KQX152"/>
    <mergeCell ref="KQZ152:KRA152"/>
    <mergeCell ref="KRB152:KRC152"/>
    <mergeCell ref="KQF152:KQG152"/>
    <mergeCell ref="KQH152:KQI152"/>
    <mergeCell ref="KQK152:KQL152"/>
    <mergeCell ref="KQM152:KQN152"/>
    <mergeCell ref="KQP152:KQQ152"/>
    <mergeCell ref="KPS152:KPT152"/>
    <mergeCell ref="KPV152:KPW152"/>
    <mergeCell ref="KPX152:KPY152"/>
    <mergeCell ref="KQA152:KQB152"/>
    <mergeCell ref="KQC152:KQD152"/>
    <mergeCell ref="KPG152:KPH152"/>
    <mergeCell ref="KPI152:KPJ152"/>
    <mergeCell ref="KPL152:KPM152"/>
    <mergeCell ref="KPN152:KPO152"/>
    <mergeCell ref="KPQ152:KPR152"/>
    <mergeCell ref="KOT152:KOU152"/>
    <mergeCell ref="KOW152:KOX152"/>
    <mergeCell ref="KOY152:KOZ152"/>
    <mergeCell ref="KPB152:KPC152"/>
    <mergeCell ref="KPD152:KPE152"/>
    <mergeCell ref="KOH152:KOI152"/>
    <mergeCell ref="KOJ152:KOK152"/>
    <mergeCell ref="KOM152:KON152"/>
    <mergeCell ref="KOO152:KOP152"/>
    <mergeCell ref="KOR152:KOS152"/>
    <mergeCell ref="KNU152:KNV152"/>
    <mergeCell ref="KNX152:KNY152"/>
    <mergeCell ref="KNZ152:KOA152"/>
    <mergeCell ref="KOC152:KOD152"/>
    <mergeCell ref="KOE152:KOF152"/>
    <mergeCell ref="KNI152:KNJ152"/>
    <mergeCell ref="KNK152:KNL152"/>
    <mergeCell ref="KNN152:KNO152"/>
    <mergeCell ref="KNP152:KNQ152"/>
    <mergeCell ref="KNS152:KNT152"/>
    <mergeCell ref="KMV152:KMW152"/>
    <mergeCell ref="KMY152:KMZ152"/>
    <mergeCell ref="KNA152:KNB152"/>
    <mergeCell ref="KND152:KNE152"/>
    <mergeCell ref="KNF152:KNG152"/>
    <mergeCell ref="KMJ152:KMK152"/>
    <mergeCell ref="KML152:KMM152"/>
    <mergeCell ref="KMO152:KMP152"/>
    <mergeCell ref="KMQ152:KMR152"/>
    <mergeCell ref="KMT152:KMU152"/>
    <mergeCell ref="KLW152:KLX152"/>
    <mergeCell ref="KLZ152:KMA152"/>
    <mergeCell ref="KMB152:KMC152"/>
    <mergeCell ref="KME152:KMF152"/>
    <mergeCell ref="KMG152:KMH152"/>
    <mergeCell ref="KLK152:KLL152"/>
    <mergeCell ref="KLM152:KLN152"/>
    <mergeCell ref="KLP152:KLQ152"/>
    <mergeCell ref="KLR152:KLS152"/>
    <mergeCell ref="KLU152:KLV152"/>
    <mergeCell ref="KKX152:KKY152"/>
    <mergeCell ref="KLA152:KLB152"/>
    <mergeCell ref="KLC152:KLD152"/>
    <mergeCell ref="KLF152:KLG152"/>
    <mergeCell ref="KLH152:KLI152"/>
    <mergeCell ref="KKL152:KKM152"/>
    <mergeCell ref="KKN152:KKO152"/>
    <mergeCell ref="KKQ152:KKR152"/>
    <mergeCell ref="KKS152:KKT152"/>
    <mergeCell ref="KKV152:KKW152"/>
    <mergeCell ref="KJY152:KJZ152"/>
    <mergeCell ref="KKB152:KKC152"/>
    <mergeCell ref="KKD152:KKE152"/>
    <mergeCell ref="KKG152:KKH152"/>
    <mergeCell ref="KKI152:KKJ152"/>
    <mergeCell ref="KJM152:KJN152"/>
    <mergeCell ref="KJO152:KJP152"/>
    <mergeCell ref="KJR152:KJS152"/>
    <mergeCell ref="KJT152:KJU152"/>
    <mergeCell ref="KJW152:KJX152"/>
    <mergeCell ref="KIZ152:KJA152"/>
    <mergeCell ref="KJC152:KJD152"/>
    <mergeCell ref="KJE152:KJF152"/>
    <mergeCell ref="KJH152:KJI152"/>
    <mergeCell ref="KJJ152:KJK152"/>
    <mergeCell ref="KIN152:KIO152"/>
    <mergeCell ref="KIP152:KIQ152"/>
    <mergeCell ref="KIS152:KIT152"/>
    <mergeCell ref="KIU152:KIV152"/>
    <mergeCell ref="KIX152:KIY152"/>
    <mergeCell ref="KIA152:KIB152"/>
    <mergeCell ref="KID152:KIE152"/>
    <mergeCell ref="KIF152:KIG152"/>
    <mergeCell ref="KII152:KIJ152"/>
    <mergeCell ref="KIK152:KIL152"/>
    <mergeCell ref="KHO152:KHP152"/>
    <mergeCell ref="KHQ152:KHR152"/>
    <mergeCell ref="KHT152:KHU152"/>
    <mergeCell ref="KHV152:KHW152"/>
    <mergeCell ref="KHY152:KHZ152"/>
    <mergeCell ref="KHB152:KHC152"/>
    <mergeCell ref="KHE152:KHF152"/>
    <mergeCell ref="KHG152:KHH152"/>
    <mergeCell ref="KHJ152:KHK152"/>
    <mergeCell ref="KHL152:KHM152"/>
    <mergeCell ref="KGP152:KGQ152"/>
    <mergeCell ref="KGR152:KGS152"/>
    <mergeCell ref="KGU152:KGV152"/>
    <mergeCell ref="KGW152:KGX152"/>
    <mergeCell ref="KGZ152:KHA152"/>
    <mergeCell ref="KGC152:KGD152"/>
    <mergeCell ref="KGF152:KGG152"/>
    <mergeCell ref="KGH152:KGI152"/>
    <mergeCell ref="KGK152:KGL152"/>
    <mergeCell ref="KGM152:KGN152"/>
    <mergeCell ref="KFQ152:KFR152"/>
    <mergeCell ref="KFS152:KFT152"/>
    <mergeCell ref="KFV152:KFW152"/>
    <mergeCell ref="KFX152:KFY152"/>
    <mergeCell ref="KGA152:KGB152"/>
    <mergeCell ref="KFD152:KFE152"/>
    <mergeCell ref="KFG152:KFH152"/>
    <mergeCell ref="KFI152:KFJ152"/>
    <mergeCell ref="KFL152:KFM152"/>
    <mergeCell ref="KFN152:KFO152"/>
    <mergeCell ref="KER152:KES152"/>
    <mergeCell ref="KET152:KEU152"/>
    <mergeCell ref="KEW152:KEX152"/>
    <mergeCell ref="KEY152:KEZ152"/>
    <mergeCell ref="KFB152:KFC152"/>
    <mergeCell ref="KEE152:KEF152"/>
    <mergeCell ref="KEH152:KEI152"/>
    <mergeCell ref="KEJ152:KEK152"/>
    <mergeCell ref="KEM152:KEN152"/>
    <mergeCell ref="KEO152:KEP152"/>
    <mergeCell ref="KDS152:KDT152"/>
    <mergeCell ref="KDU152:KDV152"/>
    <mergeCell ref="KDX152:KDY152"/>
    <mergeCell ref="KDZ152:KEA152"/>
    <mergeCell ref="KEC152:KED152"/>
    <mergeCell ref="KDF152:KDG152"/>
    <mergeCell ref="KDI152:KDJ152"/>
    <mergeCell ref="KDK152:KDL152"/>
    <mergeCell ref="KDN152:KDO152"/>
    <mergeCell ref="KDP152:KDQ152"/>
    <mergeCell ref="KCT152:KCU152"/>
    <mergeCell ref="KCV152:KCW152"/>
    <mergeCell ref="KCY152:KCZ152"/>
    <mergeCell ref="KDA152:KDB152"/>
    <mergeCell ref="KDD152:KDE152"/>
    <mergeCell ref="KCG152:KCH152"/>
    <mergeCell ref="KCJ152:KCK152"/>
    <mergeCell ref="KCL152:KCM152"/>
    <mergeCell ref="KCO152:KCP152"/>
    <mergeCell ref="KCQ152:KCR152"/>
    <mergeCell ref="KBU152:KBV152"/>
    <mergeCell ref="KBW152:KBX152"/>
    <mergeCell ref="KBZ152:KCA152"/>
    <mergeCell ref="KCB152:KCC152"/>
    <mergeCell ref="KCE152:KCF152"/>
    <mergeCell ref="KBH152:KBI152"/>
    <mergeCell ref="KBK152:KBL152"/>
    <mergeCell ref="KBM152:KBN152"/>
    <mergeCell ref="KBP152:KBQ152"/>
    <mergeCell ref="KBR152:KBS152"/>
    <mergeCell ref="KAV152:KAW152"/>
    <mergeCell ref="KAX152:KAY152"/>
    <mergeCell ref="KBA152:KBB152"/>
    <mergeCell ref="KBC152:KBD152"/>
    <mergeCell ref="KBF152:KBG152"/>
    <mergeCell ref="KAI152:KAJ152"/>
    <mergeCell ref="KAL152:KAM152"/>
    <mergeCell ref="KAN152:KAO152"/>
    <mergeCell ref="KAQ152:KAR152"/>
    <mergeCell ref="KAS152:KAT152"/>
    <mergeCell ref="JZW152:JZX152"/>
    <mergeCell ref="JZY152:JZZ152"/>
    <mergeCell ref="KAB152:KAC152"/>
    <mergeCell ref="KAD152:KAE152"/>
    <mergeCell ref="KAG152:KAH152"/>
    <mergeCell ref="JZJ152:JZK152"/>
    <mergeCell ref="JZM152:JZN152"/>
    <mergeCell ref="JZO152:JZP152"/>
    <mergeCell ref="JZR152:JZS152"/>
    <mergeCell ref="JZT152:JZU152"/>
    <mergeCell ref="JYX152:JYY152"/>
    <mergeCell ref="JYZ152:JZA152"/>
    <mergeCell ref="JZC152:JZD152"/>
    <mergeCell ref="JZE152:JZF152"/>
    <mergeCell ref="JZH152:JZI152"/>
    <mergeCell ref="JYK152:JYL152"/>
    <mergeCell ref="JYN152:JYO152"/>
    <mergeCell ref="JYP152:JYQ152"/>
    <mergeCell ref="JYS152:JYT152"/>
    <mergeCell ref="JYU152:JYV152"/>
    <mergeCell ref="JXY152:JXZ152"/>
    <mergeCell ref="JYA152:JYB152"/>
    <mergeCell ref="JYD152:JYE152"/>
    <mergeCell ref="JYF152:JYG152"/>
    <mergeCell ref="JYI152:JYJ152"/>
    <mergeCell ref="JXL152:JXM152"/>
    <mergeCell ref="JXO152:JXP152"/>
    <mergeCell ref="JXQ152:JXR152"/>
    <mergeCell ref="JXT152:JXU152"/>
    <mergeCell ref="JXV152:JXW152"/>
    <mergeCell ref="JWZ152:JXA152"/>
    <mergeCell ref="JXB152:JXC152"/>
    <mergeCell ref="JXE152:JXF152"/>
    <mergeCell ref="JXG152:JXH152"/>
    <mergeCell ref="JXJ152:JXK152"/>
    <mergeCell ref="JWM152:JWN152"/>
    <mergeCell ref="JWP152:JWQ152"/>
    <mergeCell ref="JWR152:JWS152"/>
    <mergeCell ref="JWU152:JWV152"/>
    <mergeCell ref="JWW152:JWX152"/>
    <mergeCell ref="JWA152:JWB152"/>
    <mergeCell ref="JWC152:JWD152"/>
    <mergeCell ref="JWF152:JWG152"/>
    <mergeCell ref="JWH152:JWI152"/>
    <mergeCell ref="JWK152:JWL152"/>
    <mergeCell ref="JVN152:JVO152"/>
    <mergeCell ref="JVQ152:JVR152"/>
    <mergeCell ref="JVS152:JVT152"/>
    <mergeCell ref="JVV152:JVW152"/>
    <mergeCell ref="JVX152:JVY152"/>
    <mergeCell ref="JVB152:JVC152"/>
    <mergeCell ref="JVD152:JVE152"/>
    <mergeCell ref="JVG152:JVH152"/>
    <mergeCell ref="JVI152:JVJ152"/>
    <mergeCell ref="JVL152:JVM152"/>
    <mergeCell ref="JUO152:JUP152"/>
    <mergeCell ref="JUR152:JUS152"/>
    <mergeCell ref="JUT152:JUU152"/>
    <mergeCell ref="JUW152:JUX152"/>
    <mergeCell ref="JUY152:JUZ152"/>
    <mergeCell ref="JUC152:JUD152"/>
    <mergeCell ref="JUE152:JUF152"/>
    <mergeCell ref="JUH152:JUI152"/>
    <mergeCell ref="JUJ152:JUK152"/>
    <mergeCell ref="JUM152:JUN152"/>
    <mergeCell ref="JTP152:JTQ152"/>
    <mergeCell ref="JTS152:JTT152"/>
    <mergeCell ref="JTU152:JTV152"/>
    <mergeCell ref="JTX152:JTY152"/>
    <mergeCell ref="JTZ152:JUA152"/>
    <mergeCell ref="JTD152:JTE152"/>
    <mergeCell ref="JTF152:JTG152"/>
    <mergeCell ref="JTI152:JTJ152"/>
    <mergeCell ref="JTK152:JTL152"/>
    <mergeCell ref="JTN152:JTO152"/>
    <mergeCell ref="JSQ152:JSR152"/>
    <mergeCell ref="JST152:JSU152"/>
    <mergeCell ref="JSV152:JSW152"/>
    <mergeCell ref="JSY152:JSZ152"/>
    <mergeCell ref="JTA152:JTB152"/>
    <mergeCell ref="JSE152:JSF152"/>
    <mergeCell ref="JSG152:JSH152"/>
    <mergeCell ref="JSJ152:JSK152"/>
    <mergeCell ref="JSL152:JSM152"/>
    <mergeCell ref="JSO152:JSP152"/>
    <mergeCell ref="JRR152:JRS152"/>
    <mergeCell ref="JRU152:JRV152"/>
    <mergeCell ref="JRW152:JRX152"/>
    <mergeCell ref="JRZ152:JSA152"/>
    <mergeCell ref="JSB152:JSC152"/>
    <mergeCell ref="JRF152:JRG152"/>
    <mergeCell ref="JRH152:JRI152"/>
    <mergeCell ref="JRK152:JRL152"/>
    <mergeCell ref="JRM152:JRN152"/>
    <mergeCell ref="JRP152:JRQ152"/>
    <mergeCell ref="JQS152:JQT152"/>
    <mergeCell ref="JQV152:JQW152"/>
    <mergeCell ref="JQX152:JQY152"/>
    <mergeCell ref="JRA152:JRB152"/>
    <mergeCell ref="JRC152:JRD152"/>
    <mergeCell ref="JQG152:JQH152"/>
    <mergeCell ref="JQI152:JQJ152"/>
    <mergeCell ref="JQL152:JQM152"/>
    <mergeCell ref="JQN152:JQO152"/>
    <mergeCell ref="JQQ152:JQR152"/>
    <mergeCell ref="JPT152:JPU152"/>
    <mergeCell ref="JPW152:JPX152"/>
    <mergeCell ref="JPY152:JPZ152"/>
    <mergeCell ref="JQB152:JQC152"/>
    <mergeCell ref="JQD152:JQE152"/>
    <mergeCell ref="JPH152:JPI152"/>
    <mergeCell ref="JPJ152:JPK152"/>
    <mergeCell ref="JPM152:JPN152"/>
    <mergeCell ref="JPO152:JPP152"/>
    <mergeCell ref="JPR152:JPS152"/>
    <mergeCell ref="JOU152:JOV152"/>
    <mergeCell ref="JOX152:JOY152"/>
    <mergeCell ref="JOZ152:JPA152"/>
    <mergeCell ref="JPC152:JPD152"/>
    <mergeCell ref="JPE152:JPF152"/>
    <mergeCell ref="JOI152:JOJ152"/>
    <mergeCell ref="JOK152:JOL152"/>
    <mergeCell ref="JON152:JOO152"/>
    <mergeCell ref="JOP152:JOQ152"/>
    <mergeCell ref="JOS152:JOT152"/>
    <mergeCell ref="JNV152:JNW152"/>
    <mergeCell ref="JNY152:JNZ152"/>
    <mergeCell ref="JOA152:JOB152"/>
    <mergeCell ref="JOD152:JOE152"/>
    <mergeCell ref="JOF152:JOG152"/>
    <mergeCell ref="JNJ152:JNK152"/>
    <mergeCell ref="JNL152:JNM152"/>
    <mergeCell ref="JNO152:JNP152"/>
    <mergeCell ref="JNQ152:JNR152"/>
    <mergeCell ref="JNT152:JNU152"/>
    <mergeCell ref="JMW152:JMX152"/>
    <mergeCell ref="JMZ152:JNA152"/>
    <mergeCell ref="JNB152:JNC152"/>
    <mergeCell ref="JNE152:JNF152"/>
    <mergeCell ref="JNG152:JNH152"/>
    <mergeCell ref="JMK152:JML152"/>
    <mergeCell ref="JMM152:JMN152"/>
    <mergeCell ref="JMP152:JMQ152"/>
    <mergeCell ref="JMR152:JMS152"/>
    <mergeCell ref="JMU152:JMV152"/>
    <mergeCell ref="JLX152:JLY152"/>
    <mergeCell ref="JMA152:JMB152"/>
    <mergeCell ref="JMC152:JMD152"/>
    <mergeCell ref="JMF152:JMG152"/>
    <mergeCell ref="JMH152:JMI152"/>
    <mergeCell ref="JLL152:JLM152"/>
    <mergeCell ref="JLN152:JLO152"/>
    <mergeCell ref="JLQ152:JLR152"/>
    <mergeCell ref="JLS152:JLT152"/>
    <mergeCell ref="JLV152:JLW152"/>
    <mergeCell ref="JKY152:JKZ152"/>
    <mergeCell ref="JLB152:JLC152"/>
    <mergeCell ref="JLD152:JLE152"/>
    <mergeCell ref="JLG152:JLH152"/>
    <mergeCell ref="JLI152:JLJ152"/>
    <mergeCell ref="JKM152:JKN152"/>
    <mergeCell ref="JKO152:JKP152"/>
    <mergeCell ref="JKR152:JKS152"/>
    <mergeCell ref="JKT152:JKU152"/>
    <mergeCell ref="JKW152:JKX152"/>
    <mergeCell ref="JJZ152:JKA152"/>
    <mergeCell ref="JKC152:JKD152"/>
    <mergeCell ref="JKE152:JKF152"/>
    <mergeCell ref="JKH152:JKI152"/>
    <mergeCell ref="JKJ152:JKK152"/>
    <mergeCell ref="JJN152:JJO152"/>
    <mergeCell ref="JJP152:JJQ152"/>
    <mergeCell ref="JJS152:JJT152"/>
    <mergeCell ref="JJU152:JJV152"/>
    <mergeCell ref="JJX152:JJY152"/>
    <mergeCell ref="JJA152:JJB152"/>
    <mergeCell ref="JJD152:JJE152"/>
    <mergeCell ref="JJF152:JJG152"/>
    <mergeCell ref="JJI152:JJJ152"/>
    <mergeCell ref="JJK152:JJL152"/>
    <mergeCell ref="JIO152:JIP152"/>
    <mergeCell ref="JIQ152:JIR152"/>
    <mergeCell ref="JIT152:JIU152"/>
    <mergeCell ref="JIV152:JIW152"/>
    <mergeCell ref="JIY152:JIZ152"/>
    <mergeCell ref="JIB152:JIC152"/>
    <mergeCell ref="JIE152:JIF152"/>
    <mergeCell ref="JIG152:JIH152"/>
    <mergeCell ref="JIJ152:JIK152"/>
    <mergeCell ref="JIL152:JIM152"/>
    <mergeCell ref="JHP152:JHQ152"/>
    <mergeCell ref="JHR152:JHS152"/>
    <mergeCell ref="JHU152:JHV152"/>
    <mergeCell ref="JHW152:JHX152"/>
    <mergeCell ref="JHZ152:JIA152"/>
    <mergeCell ref="JHC152:JHD152"/>
    <mergeCell ref="JHF152:JHG152"/>
    <mergeCell ref="JHH152:JHI152"/>
    <mergeCell ref="JHK152:JHL152"/>
    <mergeCell ref="JHM152:JHN152"/>
    <mergeCell ref="JGQ152:JGR152"/>
    <mergeCell ref="JGS152:JGT152"/>
    <mergeCell ref="JGV152:JGW152"/>
    <mergeCell ref="JGX152:JGY152"/>
    <mergeCell ref="JHA152:JHB152"/>
    <mergeCell ref="JGD152:JGE152"/>
    <mergeCell ref="JGG152:JGH152"/>
    <mergeCell ref="JGI152:JGJ152"/>
    <mergeCell ref="JGL152:JGM152"/>
    <mergeCell ref="JGN152:JGO152"/>
    <mergeCell ref="JFR152:JFS152"/>
    <mergeCell ref="JFT152:JFU152"/>
    <mergeCell ref="JFW152:JFX152"/>
    <mergeCell ref="JFY152:JFZ152"/>
    <mergeCell ref="JGB152:JGC152"/>
    <mergeCell ref="JFE152:JFF152"/>
    <mergeCell ref="JFH152:JFI152"/>
    <mergeCell ref="JFJ152:JFK152"/>
    <mergeCell ref="JFM152:JFN152"/>
    <mergeCell ref="JFO152:JFP152"/>
    <mergeCell ref="JES152:JET152"/>
    <mergeCell ref="JEU152:JEV152"/>
    <mergeCell ref="JEX152:JEY152"/>
    <mergeCell ref="JEZ152:JFA152"/>
    <mergeCell ref="JFC152:JFD152"/>
    <mergeCell ref="JEF152:JEG152"/>
    <mergeCell ref="JEI152:JEJ152"/>
    <mergeCell ref="JEK152:JEL152"/>
    <mergeCell ref="JEN152:JEO152"/>
    <mergeCell ref="JEP152:JEQ152"/>
    <mergeCell ref="JDT152:JDU152"/>
    <mergeCell ref="JDV152:JDW152"/>
    <mergeCell ref="JDY152:JDZ152"/>
    <mergeCell ref="JEA152:JEB152"/>
    <mergeCell ref="JED152:JEE152"/>
    <mergeCell ref="JDG152:JDH152"/>
    <mergeCell ref="JDJ152:JDK152"/>
    <mergeCell ref="JDL152:JDM152"/>
    <mergeCell ref="JDO152:JDP152"/>
    <mergeCell ref="JDQ152:JDR152"/>
    <mergeCell ref="JCU152:JCV152"/>
    <mergeCell ref="JCW152:JCX152"/>
    <mergeCell ref="JCZ152:JDA152"/>
    <mergeCell ref="JDB152:JDC152"/>
    <mergeCell ref="JDE152:JDF152"/>
    <mergeCell ref="JCH152:JCI152"/>
    <mergeCell ref="JCK152:JCL152"/>
    <mergeCell ref="JCM152:JCN152"/>
    <mergeCell ref="JCP152:JCQ152"/>
    <mergeCell ref="JCR152:JCS152"/>
    <mergeCell ref="JBV152:JBW152"/>
    <mergeCell ref="JBX152:JBY152"/>
    <mergeCell ref="JCA152:JCB152"/>
    <mergeCell ref="JCC152:JCD152"/>
    <mergeCell ref="JCF152:JCG152"/>
    <mergeCell ref="JBI152:JBJ152"/>
    <mergeCell ref="JBL152:JBM152"/>
    <mergeCell ref="JBN152:JBO152"/>
    <mergeCell ref="JBQ152:JBR152"/>
    <mergeCell ref="JBS152:JBT152"/>
    <mergeCell ref="JAW152:JAX152"/>
    <mergeCell ref="JAY152:JAZ152"/>
    <mergeCell ref="JBB152:JBC152"/>
    <mergeCell ref="JBD152:JBE152"/>
    <mergeCell ref="JBG152:JBH152"/>
    <mergeCell ref="JAJ152:JAK152"/>
    <mergeCell ref="JAM152:JAN152"/>
    <mergeCell ref="JAO152:JAP152"/>
    <mergeCell ref="JAR152:JAS152"/>
    <mergeCell ref="JAT152:JAU152"/>
    <mergeCell ref="IZX152:IZY152"/>
    <mergeCell ref="IZZ152:JAA152"/>
    <mergeCell ref="JAC152:JAD152"/>
    <mergeCell ref="JAE152:JAF152"/>
    <mergeCell ref="JAH152:JAI152"/>
    <mergeCell ref="IZK152:IZL152"/>
    <mergeCell ref="IZN152:IZO152"/>
    <mergeCell ref="IZP152:IZQ152"/>
    <mergeCell ref="IZS152:IZT152"/>
    <mergeCell ref="IZU152:IZV152"/>
    <mergeCell ref="IYY152:IYZ152"/>
    <mergeCell ref="IZA152:IZB152"/>
    <mergeCell ref="IZD152:IZE152"/>
    <mergeCell ref="IZF152:IZG152"/>
    <mergeCell ref="IZI152:IZJ152"/>
    <mergeCell ref="IYL152:IYM152"/>
    <mergeCell ref="IYO152:IYP152"/>
    <mergeCell ref="IYQ152:IYR152"/>
    <mergeCell ref="IYT152:IYU152"/>
    <mergeCell ref="IYV152:IYW152"/>
    <mergeCell ref="IXZ152:IYA152"/>
    <mergeCell ref="IYB152:IYC152"/>
    <mergeCell ref="IYE152:IYF152"/>
    <mergeCell ref="IYG152:IYH152"/>
    <mergeCell ref="IYJ152:IYK152"/>
    <mergeCell ref="IXM152:IXN152"/>
    <mergeCell ref="IXP152:IXQ152"/>
    <mergeCell ref="IXR152:IXS152"/>
    <mergeCell ref="IXU152:IXV152"/>
    <mergeCell ref="IXW152:IXX152"/>
    <mergeCell ref="IXA152:IXB152"/>
    <mergeCell ref="IXC152:IXD152"/>
    <mergeCell ref="IXF152:IXG152"/>
    <mergeCell ref="IXH152:IXI152"/>
    <mergeCell ref="IXK152:IXL152"/>
    <mergeCell ref="IWN152:IWO152"/>
    <mergeCell ref="IWQ152:IWR152"/>
    <mergeCell ref="IWS152:IWT152"/>
    <mergeCell ref="IWV152:IWW152"/>
    <mergeCell ref="IWX152:IWY152"/>
    <mergeCell ref="IWB152:IWC152"/>
    <mergeCell ref="IWD152:IWE152"/>
    <mergeCell ref="IWG152:IWH152"/>
    <mergeCell ref="IWI152:IWJ152"/>
    <mergeCell ref="IWL152:IWM152"/>
    <mergeCell ref="IVO152:IVP152"/>
    <mergeCell ref="IVR152:IVS152"/>
    <mergeCell ref="IVT152:IVU152"/>
    <mergeCell ref="IVW152:IVX152"/>
    <mergeCell ref="IVY152:IVZ152"/>
    <mergeCell ref="IVC152:IVD152"/>
    <mergeCell ref="IVE152:IVF152"/>
    <mergeCell ref="IVH152:IVI152"/>
    <mergeCell ref="IVJ152:IVK152"/>
    <mergeCell ref="IVM152:IVN152"/>
    <mergeCell ref="IUP152:IUQ152"/>
    <mergeCell ref="IUS152:IUT152"/>
    <mergeCell ref="IUU152:IUV152"/>
    <mergeCell ref="IUX152:IUY152"/>
    <mergeCell ref="IUZ152:IVA152"/>
    <mergeCell ref="IUD152:IUE152"/>
    <mergeCell ref="IUF152:IUG152"/>
    <mergeCell ref="IUI152:IUJ152"/>
    <mergeCell ref="IUK152:IUL152"/>
    <mergeCell ref="IUN152:IUO152"/>
    <mergeCell ref="ITQ152:ITR152"/>
    <mergeCell ref="ITT152:ITU152"/>
    <mergeCell ref="ITV152:ITW152"/>
    <mergeCell ref="ITY152:ITZ152"/>
    <mergeCell ref="IUA152:IUB152"/>
    <mergeCell ref="ITE152:ITF152"/>
    <mergeCell ref="ITG152:ITH152"/>
    <mergeCell ref="ITJ152:ITK152"/>
    <mergeCell ref="ITL152:ITM152"/>
    <mergeCell ref="ITO152:ITP152"/>
    <mergeCell ref="ISR152:ISS152"/>
    <mergeCell ref="ISU152:ISV152"/>
    <mergeCell ref="ISW152:ISX152"/>
    <mergeCell ref="ISZ152:ITA152"/>
    <mergeCell ref="ITB152:ITC152"/>
    <mergeCell ref="ISF152:ISG152"/>
    <mergeCell ref="ISH152:ISI152"/>
    <mergeCell ref="ISK152:ISL152"/>
    <mergeCell ref="ISM152:ISN152"/>
    <mergeCell ref="ISP152:ISQ152"/>
    <mergeCell ref="IRS152:IRT152"/>
    <mergeCell ref="IRV152:IRW152"/>
    <mergeCell ref="IRX152:IRY152"/>
    <mergeCell ref="ISA152:ISB152"/>
    <mergeCell ref="ISC152:ISD152"/>
    <mergeCell ref="IRG152:IRH152"/>
    <mergeCell ref="IRI152:IRJ152"/>
    <mergeCell ref="IRL152:IRM152"/>
    <mergeCell ref="IRN152:IRO152"/>
    <mergeCell ref="IRQ152:IRR152"/>
    <mergeCell ref="IQT152:IQU152"/>
    <mergeCell ref="IQW152:IQX152"/>
    <mergeCell ref="IQY152:IQZ152"/>
    <mergeCell ref="IRB152:IRC152"/>
    <mergeCell ref="IRD152:IRE152"/>
    <mergeCell ref="IQH152:IQI152"/>
    <mergeCell ref="IQJ152:IQK152"/>
    <mergeCell ref="IQM152:IQN152"/>
    <mergeCell ref="IQO152:IQP152"/>
    <mergeCell ref="IQR152:IQS152"/>
    <mergeCell ref="IPU152:IPV152"/>
    <mergeCell ref="IPX152:IPY152"/>
    <mergeCell ref="IPZ152:IQA152"/>
    <mergeCell ref="IQC152:IQD152"/>
    <mergeCell ref="IQE152:IQF152"/>
    <mergeCell ref="IPI152:IPJ152"/>
    <mergeCell ref="IPK152:IPL152"/>
    <mergeCell ref="IPN152:IPO152"/>
    <mergeCell ref="IPP152:IPQ152"/>
    <mergeCell ref="IPS152:IPT152"/>
    <mergeCell ref="IOV152:IOW152"/>
    <mergeCell ref="IOY152:IOZ152"/>
    <mergeCell ref="IPA152:IPB152"/>
    <mergeCell ref="IPD152:IPE152"/>
    <mergeCell ref="IPF152:IPG152"/>
    <mergeCell ref="IOJ152:IOK152"/>
    <mergeCell ref="IOL152:IOM152"/>
    <mergeCell ref="IOO152:IOP152"/>
    <mergeCell ref="IOQ152:IOR152"/>
    <mergeCell ref="IOT152:IOU152"/>
    <mergeCell ref="INW152:INX152"/>
    <mergeCell ref="INZ152:IOA152"/>
    <mergeCell ref="IOB152:IOC152"/>
    <mergeCell ref="IOE152:IOF152"/>
    <mergeCell ref="IOG152:IOH152"/>
    <mergeCell ref="INK152:INL152"/>
    <mergeCell ref="INM152:INN152"/>
    <mergeCell ref="INP152:INQ152"/>
    <mergeCell ref="INR152:INS152"/>
    <mergeCell ref="INU152:INV152"/>
    <mergeCell ref="IMX152:IMY152"/>
    <mergeCell ref="INA152:INB152"/>
    <mergeCell ref="INC152:IND152"/>
    <mergeCell ref="INF152:ING152"/>
    <mergeCell ref="INH152:INI152"/>
    <mergeCell ref="IML152:IMM152"/>
    <mergeCell ref="IMN152:IMO152"/>
    <mergeCell ref="IMQ152:IMR152"/>
    <mergeCell ref="IMS152:IMT152"/>
    <mergeCell ref="IMV152:IMW152"/>
    <mergeCell ref="ILY152:ILZ152"/>
    <mergeCell ref="IMB152:IMC152"/>
    <mergeCell ref="IMD152:IME152"/>
    <mergeCell ref="IMG152:IMH152"/>
    <mergeCell ref="IMI152:IMJ152"/>
    <mergeCell ref="ILM152:ILN152"/>
    <mergeCell ref="ILO152:ILP152"/>
    <mergeCell ref="ILR152:ILS152"/>
    <mergeCell ref="ILT152:ILU152"/>
    <mergeCell ref="ILW152:ILX152"/>
    <mergeCell ref="IKZ152:ILA152"/>
    <mergeCell ref="ILC152:ILD152"/>
    <mergeCell ref="ILE152:ILF152"/>
    <mergeCell ref="ILH152:ILI152"/>
    <mergeCell ref="ILJ152:ILK152"/>
    <mergeCell ref="IKN152:IKO152"/>
    <mergeCell ref="IKP152:IKQ152"/>
    <mergeCell ref="IKS152:IKT152"/>
    <mergeCell ref="IKU152:IKV152"/>
    <mergeCell ref="IKX152:IKY152"/>
    <mergeCell ref="IKA152:IKB152"/>
    <mergeCell ref="IKD152:IKE152"/>
    <mergeCell ref="IKF152:IKG152"/>
    <mergeCell ref="IKI152:IKJ152"/>
    <mergeCell ref="IKK152:IKL152"/>
    <mergeCell ref="IJO152:IJP152"/>
    <mergeCell ref="IJQ152:IJR152"/>
    <mergeCell ref="IJT152:IJU152"/>
    <mergeCell ref="IJV152:IJW152"/>
    <mergeCell ref="IJY152:IJZ152"/>
    <mergeCell ref="IJB152:IJC152"/>
    <mergeCell ref="IJE152:IJF152"/>
    <mergeCell ref="IJG152:IJH152"/>
    <mergeCell ref="IJJ152:IJK152"/>
    <mergeCell ref="IJL152:IJM152"/>
    <mergeCell ref="IIP152:IIQ152"/>
    <mergeCell ref="IIR152:IIS152"/>
    <mergeCell ref="IIU152:IIV152"/>
    <mergeCell ref="IIW152:IIX152"/>
    <mergeCell ref="IIZ152:IJA152"/>
    <mergeCell ref="IIC152:IID152"/>
    <mergeCell ref="IIF152:IIG152"/>
    <mergeCell ref="IIH152:III152"/>
    <mergeCell ref="IIK152:IIL152"/>
    <mergeCell ref="IIM152:IIN152"/>
    <mergeCell ref="IHQ152:IHR152"/>
    <mergeCell ref="IHS152:IHT152"/>
    <mergeCell ref="IHV152:IHW152"/>
    <mergeCell ref="IHX152:IHY152"/>
    <mergeCell ref="IIA152:IIB152"/>
    <mergeCell ref="IHD152:IHE152"/>
    <mergeCell ref="IHG152:IHH152"/>
    <mergeCell ref="IHI152:IHJ152"/>
    <mergeCell ref="IHL152:IHM152"/>
    <mergeCell ref="IHN152:IHO152"/>
    <mergeCell ref="IGR152:IGS152"/>
    <mergeCell ref="IGT152:IGU152"/>
    <mergeCell ref="IGW152:IGX152"/>
    <mergeCell ref="IGY152:IGZ152"/>
    <mergeCell ref="IHB152:IHC152"/>
    <mergeCell ref="IGE152:IGF152"/>
    <mergeCell ref="IGH152:IGI152"/>
    <mergeCell ref="IGJ152:IGK152"/>
    <mergeCell ref="IGM152:IGN152"/>
    <mergeCell ref="IGO152:IGP152"/>
    <mergeCell ref="IFS152:IFT152"/>
    <mergeCell ref="IFU152:IFV152"/>
    <mergeCell ref="IFX152:IFY152"/>
    <mergeCell ref="IFZ152:IGA152"/>
    <mergeCell ref="IGC152:IGD152"/>
    <mergeCell ref="IFF152:IFG152"/>
    <mergeCell ref="IFI152:IFJ152"/>
    <mergeCell ref="IFK152:IFL152"/>
    <mergeCell ref="IFN152:IFO152"/>
    <mergeCell ref="IFP152:IFQ152"/>
    <mergeCell ref="IET152:IEU152"/>
    <mergeCell ref="IEV152:IEW152"/>
    <mergeCell ref="IEY152:IEZ152"/>
    <mergeCell ref="IFA152:IFB152"/>
    <mergeCell ref="IFD152:IFE152"/>
    <mergeCell ref="IEG152:IEH152"/>
    <mergeCell ref="IEJ152:IEK152"/>
    <mergeCell ref="IEL152:IEM152"/>
    <mergeCell ref="IEO152:IEP152"/>
    <mergeCell ref="IEQ152:IER152"/>
    <mergeCell ref="IDU152:IDV152"/>
    <mergeCell ref="IDW152:IDX152"/>
    <mergeCell ref="IDZ152:IEA152"/>
    <mergeCell ref="IEB152:IEC152"/>
    <mergeCell ref="IEE152:IEF152"/>
    <mergeCell ref="IDH152:IDI152"/>
    <mergeCell ref="IDK152:IDL152"/>
    <mergeCell ref="IDM152:IDN152"/>
    <mergeCell ref="IDP152:IDQ152"/>
    <mergeCell ref="IDR152:IDS152"/>
    <mergeCell ref="ICV152:ICW152"/>
    <mergeCell ref="ICX152:ICY152"/>
    <mergeCell ref="IDA152:IDB152"/>
    <mergeCell ref="IDC152:IDD152"/>
    <mergeCell ref="IDF152:IDG152"/>
    <mergeCell ref="ICI152:ICJ152"/>
    <mergeCell ref="ICL152:ICM152"/>
    <mergeCell ref="ICN152:ICO152"/>
    <mergeCell ref="ICQ152:ICR152"/>
    <mergeCell ref="ICS152:ICT152"/>
    <mergeCell ref="IBW152:IBX152"/>
    <mergeCell ref="IBY152:IBZ152"/>
    <mergeCell ref="ICB152:ICC152"/>
    <mergeCell ref="ICD152:ICE152"/>
    <mergeCell ref="ICG152:ICH152"/>
    <mergeCell ref="IBJ152:IBK152"/>
    <mergeCell ref="IBM152:IBN152"/>
    <mergeCell ref="IBO152:IBP152"/>
    <mergeCell ref="IBR152:IBS152"/>
    <mergeCell ref="IBT152:IBU152"/>
    <mergeCell ref="IAX152:IAY152"/>
    <mergeCell ref="IAZ152:IBA152"/>
    <mergeCell ref="IBC152:IBD152"/>
    <mergeCell ref="IBE152:IBF152"/>
    <mergeCell ref="IBH152:IBI152"/>
    <mergeCell ref="IAK152:IAL152"/>
    <mergeCell ref="IAN152:IAO152"/>
    <mergeCell ref="IAP152:IAQ152"/>
    <mergeCell ref="IAS152:IAT152"/>
    <mergeCell ref="IAU152:IAV152"/>
    <mergeCell ref="HZY152:HZZ152"/>
    <mergeCell ref="IAA152:IAB152"/>
    <mergeCell ref="IAD152:IAE152"/>
    <mergeCell ref="IAF152:IAG152"/>
    <mergeCell ref="IAI152:IAJ152"/>
    <mergeCell ref="HZL152:HZM152"/>
    <mergeCell ref="HZO152:HZP152"/>
    <mergeCell ref="HZQ152:HZR152"/>
    <mergeCell ref="HZT152:HZU152"/>
    <mergeCell ref="HZV152:HZW152"/>
    <mergeCell ref="HYZ152:HZA152"/>
    <mergeCell ref="HZB152:HZC152"/>
    <mergeCell ref="HZE152:HZF152"/>
    <mergeCell ref="HZG152:HZH152"/>
    <mergeCell ref="HZJ152:HZK152"/>
    <mergeCell ref="HYM152:HYN152"/>
    <mergeCell ref="HYP152:HYQ152"/>
    <mergeCell ref="HYR152:HYS152"/>
    <mergeCell ref="HYU152:HYV152"/>
    <mergeCell ref="HYW152:HYX152"/>
    <mergeCell ref="HYA152:HYB152"/>
    <mergeCell ref="HYC152:HYD152"/>
    <mergeCell ref="HYF152:HYG152"/>
    <mergeCell ref="HYH152:HYI152"/>
    <mergeCell ref="HYK152:HYL152"/>
    <mergeCell ref="HXN152:HXO152"/>
    <mergeCell ref="HXQ152:HXR152"/>
    <mergeCell ref="HXS152:HXT152"/>
    <mergeCell ref="HXV152:HXW152"/>
    <mergeCell ref="HXX152:HXY152"/>
    <mergeCell ref="HXB152:HXC152"/>
    <mergeCell ref="HXD152:HXE152"/>
    <mergeCell ref="HXG152:HXH152"/>
    <mergeCell ref="HXI152:HXJ152"/>
    <mergeCell ref="HXL152:HXM152"/>
    <mergeCell ref="HWO152:HWP152"/>
    <mergeCell ref="HWR152:HWS152"/>
    <mergeCell ref="HWT152:HWU152"/>
    <mergeCell ref="HWW152:HWX152"/>
    <mergeCell ref="HWY152:HWZ152"/>
    <mergeCell ref="HWC152:HWD152"/>
    <mergeCell ref="HWE152:HWF152"/>
    <mergeCell ref="HWH152:HWI152"/>
    <mergeCell ref="HWJ152:HWK152"/>
    <mergeCell ref="HWM152:HWN152"/>
    <mergeCell ref="HVP152:HVQ152"/>
    <mergeCell ref="HVS152:HVT152"/>
    <mergeCell ref="HVU152:HVV152"/>
    <mergeCell ref="HVX152:HVY152"/>
    <mergeCell ref="HVZ152:HWA152"/>
    <mergeCell ref="HVD152:HVE152"/>
    <mergeCell ref="HVF152:HVG152"/>
    <mergeCell ref="HVI152:HVJ152"/>
    <mergeCell ref="HVK152:HVL152"/>
    <mergeCell ref="HVN152:HVO152"/>
    <mergeCell ref="HUQ152:HUR152"/>
    <mergeCell ref="HUT152:HUU152"/>
    <mergeCell ref="HUV152:HUW152"/>
    <mergeCell ref="HUY152:HUZ152"/>
    <mergeCell ref="HVA152:HVB152"/>
    <mergeCell ref="HUE152:HUF152"/>
    <mergeCell ref="HUG152:HUH152"/>
    <mergeCell ref="HUJ152:HUK152"/>
    <mergeCell ref="HUL152:HUM152"/>
    <mergeCell ref="HUO152:HUP152"/>
    <mergeCell ref="HTR152:HTS152"/>
    <mergeCell ref="HTU152:HTV152"/>
    <mergeCell ref="HTW152:HTX152"/>
    <mergeCell ref="HTZ152:HUA152"/>
    <mergeCell ref="HUB152:HUC152"/>
    <mergeCell ref="HTF152:HTG152"/>
    <mergeCell ref="HTH152:HTI152"/>
    <mergeCell ref="HTK152:HTL152"/>
    <mergeCell ref="HTM152:HTN152"/>
    <mergeCell ref="HTP152:HTQ152"/>
    <mergeCell ref="HSS152:HST152"/>
    <mergeCell ref="HSV152:HSW152"/>
    <mergeCell ref="HSX152:HSY152"/>
    <mergeCell ref="HTA152:HTB152"/>
    <mergeCell ref="HTC152:HTD152"/>
    <mergeCell ref="HSG152:HSH152"/>
    <mergeCell ref="HSI152:HSJ152"/>
    <mergeCell ref="HSL152:HSM152"/>
    <mergeCell ref="HSN152:HSO152"/>
    <mergeCell ref="HSQ152:HSR152"/>
    <mergeCell ref="HRT152:HRU152"/>
    <mergeCell ref="HRW152:HRX152"/>
    <mergeCell ref="HRY152:HRZ152"/>
    <mergeCell ref="HSB152:HSC152"/>
    <mergeCell ref="HSD152:HSE152"/>
    <mergeCell ref="HRH152:HRI152"/>
    <mergeCell ref="HRJ152:HRK152"/>
    <mergeCell ref="HRM152:HRN152"/>
    <mergeCell ref="HRO152:HRP152"/>
    <mergeCell ref="HRR152:HRS152"/>
    <mergeCell ref="HQU152:HQV152"/>
    <mergeCell ref="HQX152:HQY152"/>
    <mergeCell ref="HQZ152:HRA152"/>
    <mergeCell ref="HRC152:HRD152"/>
    <mergeCell ref="HRE152:HRF152"/>
    <mergeCell ref="HQI152:HQJ152"/>
    <mergeCell ref="HQK152:HQL152"/>
    <mergeCell ref="HQN152:HQO152"/>
    <mergeCell ref="HQP152:HQQ152"/>
    <mergeCell ref="HQS152:HQT152"/>
    <mergeCell ref="HPV152:HPW152"/>
    <mergeCell ref="HPY152:HPZ152"/>
    <mergeCell ref="HQA152:HQB152"/>
    <mergeCell ref="HQD152:HQE152"/>
    <mergeCell ref="HQF152:HQG152"/>
    <mergeCell ref="HPJ152:HPK152"/>
    <mergeCell ref="HPL152:HPM152"/>
    <mergeCell ref="HPO152:HPP152"/>
    <mergeCell ref="HPQ152:HPR152"/>
    <mergeCell ref="HPT152:HPU152"/>
    <mergeCell ref="HOW152:HOX152"/>
    <mergeCell ref="HOZ152:HPA152"/>
    <mergeCell ref="HPB152:HPC152"/>
    <mergeCell ref="HPE152:HPF152"/>
    <mergeCell ref="HPG152:HPH152"/>
    <mergeCell ref="HOK152:HOL152"/>
    <mergeCell ref="HOM152:HON152"/>
    <mergeCell ref="HOP152:HOQ152"/>
    <mergeCell ref="HOR152:HOS152"/>
    <mergeCell ref="HOU152:HOV152"/>
    <mergeCell ref="HNX152:HNY152"/>
    <mergeCell ref="HOA152:HOB152"/>
    <mergeCell ref="HOC152:HOD152"/>
    <mergeCell ref="HOF152:HOG152"/>
    <mergeCell ref="HOH152:HOI152"/>
    <mergeCell ref="HNL152:HNM152"/>
    <mergeCell ref="HNN152:HNO152"/>
    <mergeCell ref="HNQ152:HNR152"/>
    <mergeCell ref="HNS152:HNT152"/>
    <mergeCell ref="HNV152:HNW152"/>
    <mergeCell ref="HMY152:HMZ152"/>
    <mergeCell ref="HNB152:HNC152"/>
    <mergeCell ref="HND152:HNE152"/>
    <mergeCell ref="HNG152:HNH152"/>
    <mergeCell ref="HNI152:HNJ152"/>
    <mergeCell ref="HMM152:HMN152"/>
    <mergeCell ref="HMO152:HMP152"/>
    <mergeCell ref="HMR152:HMS152"/>
    <mergeCell ref="HMT152:HMU152"/>
    <mergeCell ref="HMW152:HMX152"/>
    <mergeCell ref="HLZ152:HMA152"/>
    <mergeCell ref="HMC152:HMD152"/>
    <mergeCell ref="HME152:HMF152"/>
    <mergeCell ref="HMH152:HMI152"/>
    <mergeCell ref="HMJ152:HMK152"/>
    <mergeCell ref="HLN152:HLO152"/>
    <mergeCell ref="HLP152:HLQ152"/>
    <mergeCell ref="HLS152:HLT152"/>
    <mergeCell ref="HLU152:HLV152"/>
    <mergeCell ref="HLX152:HLY152"/>
    <mergeCell ref="HLA152:HLB152"/>
    <mergeCell ref="HLD152:HLE152"/>
    <mergeCell ref="HLF152:HLG152"/>
    <mergeCell ref="HLI152:HLJ152"/>
    <mergeCell ref="HLK152:HLL152"/>
    <mergeCell ref="HKO152:HKP152"/>
    <mergeCell ref="HKQ152:HKR152"/>
    <mergeCell ref="HKT152:HKU152"/>
    <mergeCell ref="HKV152:HKW152"/>
    <mergeCell ref="HKY152:HKZ152"/>
    <mergeCell ref="HKB152:HKC152"/>
    <mergeCell ref="HKE152:HKF152"/>
    <mergeCell ref="HKG152:HKH152"/>
    <mergeCell ref="HKJ152:HKK152"/>
    <mergeCell ref="HKL152:HKM152"/>
    <mergeCell ref="HJP152:HJQ152"/>
    <mergeCell ref="HJR152:HJS152"/>
    <mergeCell ref="HJU152:HJV152"/>
    <mergeCell ref="HJW152:HJX152"/>
    <mergeCell ref="HJZ152:HKA152"/>
    <mergeCell ref="HJC152:HJD152"/>
    <mergeCell ref="HJF152:HJG152"/>
    <mergeCell ref="HJH152:HJI152"/>
    <mergeCell ref="HJK152:HJL152"/>
    <mergeCell ref="HJM152:HJN152"/>
    <mergeCell ref="HIQ152:HIR152"/>
    <mergeCell ref="HIS152:HIT152"/>
    <mergeCell ref="HIV152:HIW152"/>
    <mergeCell ref="HIX152:HIY152"/>
    <mergeCell ref="HJA152:HJB152"/>
    <mergeCell ref="HID152:HIE152"/>
    <mergeCell ref="HIG152:HIH152"/>
    <mergeCell ref="HII152:HIJ152"/>
    <mergeCell ref="HIL152:HIM152"/>
    <mergeCell ref="HIN152:HIO152"/>
    <mergeCell ref="HHR152:HHS152"/>
    <mergeCell ref="HHT152:HHU152"/>
    <mergeCell ref="HHW152:HHX152"/>
    <mergeCell ref="HHY152:HHZ152"/>
    <mergeCell ref="HIB152:HIC152"/>
    <mergeCell ref="HHE152:HHF152"/>
    <mergeCell ref="HHH152:HHI152"/>
    <mergeCell ref="HHJ152:HHK152"/>
    <mergeCell ref="HHM152:HHN152"/>
    <mergeCell ref="HHO152:HHP152"/>
    <mergeCell ref="HGS152:HGT152"/>
    <mergeCell ref="HGU152:HGV152"/>
    <mergeCell ref="HGX152:HGY152"/>
    <mergeCell ref="HGZ152:HHA152"/>
    <mergeCell ref="HHC152:HHD152"/>
    <mergeCell ref="HGF152:HGG152"/>
    <mergeCell ref="HGI152:HGJ152"/>
    <mergeCell ref="HGK152:HGL152"/>
    <mergeCell ref="HGN152:HGO152"/>
    <mergeCell ref="HGP152:HGQ152"/>
    <mergeCell ref="HFT152:HFU152"/>
    <mergeCell ref="HFV152:HFW152"/>
    <mergeCell ref="HFY152:HFZ152"/>
    <mergeCell ref="HGA152:HGB152"/>
    <mergeCell ref="HGD152:HGE152"/>
    <mergeCell ref="HFG152:HFH152"/>
    <mergeCell ref="HFJ152:HFK152"/>
    <mergeCell ref="HFL152:HFM152"/>
    <mergeCell ref="HFO152:HFP152"/>
    <mergeCell ref="HFQ152:HFR152"/>
    <mergeCell ref="HEU152:HEV152"/>
    <mergeCell ref="HEW152:HEX152"/>
    <mergeCell ref="HEZ152:HFA152"/>
    <mergeCell ref="HFB152:HFC152"/>
    <mergeCell ref="HFE152:HFF152"/>
    <mergeCell ref="HEH152:HEI152"/>
    <mergeCell ref="HEK152:HEL152"/>
    <mergeCell ref="HEM152:HEN152"/>
    <mergeCell ref="HEP152:HEQ152"/>
    <mergeCell ref="HER152:HES152"/>
    <mergeCell ref="HDV152:HDW152"/>
    <mergeCell ref="HDX152:HDY152"/>
    <mergeCell ref="HEA152:HEB152"/>
    <mergeCell ref="HEC152:HED152"/>
    <mergeCell ref="HEF152:HEG152"/>
    <mergeCell ref="HDI152:HDJ152"/>
    <mergeCell ref="HDL152:HDM152"/>
    <mergeCell ref="HDN152:HDO152"/>
    <mergeCell ref="HDQ152:HDR152"/>
    <mergeCell ref="HDS152:HDT152"/>
    <mergeCell ref="HCW152:HCX152"/>
    <mergeCell ref="HCY152:HCZ152"/>
    <mergeCell ref="HDB152:HDC152"/>
    <mergeCell ref="HDD152:HDE152"/>
    <mergeCell ref="HDG152:HDH152"/>
    <mergeCell ref="HCJ152:HCK152"/>
    <mergeCell ref="HCM152:HCN152"/>
    <mergeCell ref="HCO152:HCP152"/>
    <mergeCell ref="HCR152:HCS152"/>
    <mergeCell ref="HCT152:HCU152"/>
    <mergeCell ref="HBX152:HBY152"/>
    <mergeCell ref="HBZ152:HCA152"/>
    <mergeCell ref="HCC152:HCD152"/>
    <mergeCell ref="HCE152:HCF152"/>
    <mergeCell ref="HCH152:HCI152"/>
    <mergeCell ref="HBK152:HBL152"/>
    <mergeCell ref="HBN152:HBO152"/>
    <mergeCell ref="HBP152:HBQ152"/>
    <mergeCell ref="HBS152:HBT152"/>
    <mergeCell ref="HBU152:HBV152"/>
    <mergeCell ref="HAY152:HAZ152"/>
    <mergeCell ref="HBA152:HBB152"/>
    <mergeCell ref="HBD152:HBE152"/>
    <mergeCell ref="HBF152:HBG152"/>
    <mergeCell ref="HBI152:HBJ152"/>
    <mergeCell ref="HAL152:HAM152"/>
    <mergeCell ref="HAO152:HAP152"/>
    <mergeCell ref="HAQ152:HAR152"/>
    <mergeCell ref="HAT152:HAU152"/>
    <mergeCell ref="HAV152:HAW152"/>
    <mergeCell ref="GZZ152:HAA152"/>
    <mergeCell ref="HAB152:HAC152"/>
    <mergeCell ref="HAE152:HAF152"/>
    <mergeCell ref="HAG152:HAH152"/>
    <mergeCell ref="HAJ152:HAK152"/>
    <mergeCell ref="GZM152:GZN152"/>
    <mergeCell ref="GZP152:GZQ152"/>
    <mergeCell ref="GZR152:GZS152"/>
    <mergeCell ref="GZU152:GZV152"/>
    <mergeCell ref="GZW152:GZX152"/>
    <mergeCell ref="GZA152:GZB152"/>
    <mergeCell ref="GZC152:GZD152"/>
    <mergeCell ref="GZF152:GZG152"/>
    <mergeCell ref="GZH152:GZI152"/>
    <mergeCell ref="GZK152:GZL152"/>
    <mergeCell ref="GYN152:GYO152"/>
    <mergeCell ref="GYQ152:GYR152"/>
    <mergeCell ref="GYS152:GYT152"/>
    <mergeCell ref="GYV152:GYW152"/>
    <mergeCell ref="GYX152:GYY152"/>
    <mergeCell ref="GYB152:GYC152"/>
    <mergeCell ref="GYD152:GYE152"/>
    <mergeCell ref="GYG152:GYH152"/>
    <mergeCell ref="GYI152:GYJ152"/>
    <mergeCell ref="GYL152:GYM152"/>
    <mergeCell ref="GXO152:GXP152"/>
    <mergeCell ref="GXR152:GXS152"/>
    <mergeCell ref="GXT152:GXU152"/>
    <mergeCell ref="GXW152:GXX152"/>
    <mergeCell ref="GXY152:GXZ152"/>
    <mergeCell ref="GXC152:GXD152"/>
    <mergeCell ref="GXE152:GXF152"/>
    <mergeCell ref="GXH152:GXI152"/>
    <mergeCell ref="GXJ152:GXK152"/>
    <mergeCell ref="GXM152:GXN152"/>
    <mergeCell ref="GWP152:GWQ152"/>
    <mergeCell ref="GWS152:GWT152"/>
    <mergeCell ref="GWU152:GWV152"/>
    <mergeCell ref="GWX152:GWY152"/>
    <mergeCell ref="GWZ152:GXA152"/>
    <mergeCell ref="GWD152:GWE152"/>
    <mergeCell ref="GWF152:GWG152"/>
    <mergeCell ref="GWI152:GWJ152"/>
    <mergeCell ref="GWK152:GWL152"/>
    <mergeCell ref="GWN152:GWO152"/>
    <mergeCell ref="GVQ152:GVR152"/>
    <mergeCell ref="GVT152:GVU152"/>
    <mergeCell ref="GVV152:GVW152"/>
    <mergeCell ref="GVY152:GVZ152"/>
    <mergeCell ref="GWA152:GWB152"/>
    <mergeCell ref="GVE152:GVF152"/>
    <mergeCell ref="GVG152:GVH152"/>
    <mergeCell ref="GVJ152:GVK152"/>
    <mergeCell ref="GVL152:GVM152"/>
    <mergeCell ref="GVO152:GVP152"/>
    <mergeCell ref="GUR152:GUS152"/>
    <mergeCell ref="GUU152:GUV152"/>
    <mergeCell ref="GUW152:GUX152"/>
    <mergeCell ref="GUZ152:GVA152"/>
    <mergeCell ref="GVB152:GVC152"/>
    <mergeCell ref="GUF152:GUG152"/>
    <mergeCell ref="GUH152:GUI152"/>
    <mergeCell ref="GUK152:GUL152"/>
    <mergeCell ref="GUM152:GUN152"/>
    <mergeCell ref="GUP152:GUQ152"/>
    <mergeCell ref="GTS152:GTT152"/>
    <mergeCell ref="GTV152:GTW152"/>
    <mergeCell ref="GTX152:GTY152"/>
    <mergeCell ref="GUA152:GUB152"/>
    <mergeCell ref="GUC152:GUD152"/>
    <mergeCell ref="GTG152:GTH152"/>
    <mergeCell ref="GTI152:GTJ152"/>
    <mergeCell ref="GTL152:GTM152"/>
    <mergeCell ref="GTN152:GTO152"/>
    <mergeCell ref="GTQ152:GTR152"/>
    <mergeCell ref="GST152:GSU152"/>
    <mergeCell ref="GSW152:GSX152"/>
    <mergeCell ref="GSY152:GSZ152"/>
    <mergeCell ref="GTB152:GTC152"/>
    <mergeCell ref="GTD152:GTE152"/>
    <mergeCell ref="GSH152:GSI152"/>
    <mergeCell ref="GSJ152:GSK152"/>
    <mergeCell ref="GSM152:GSN152"/>
    <mergeCell ref="GSO152:GSP152"/>
    <mergeCell ref="GSR152:GSS152"/>
    <mergeCell ref="GRU152:GRV152"/>
    <mergeCell ref="GRX152:GRY152"/>
    <mergeCell ref="GRZ152:GSA152"/>
    <mergeCell ref="GSC152:GSD152"/>
    <mergeCell ref="GSE152:GSF152"/>
    <mergeCell ref="GRI152:GRJ152"/>
    <mergeCell ref="GRK152:GRL152"/>
    <mergeCell ref="GRN152:GRO152"/>
    <mergeCell ref="GRP152:GRQ152"/>
    <mergeCell ref="GRS152:GRT152"/>
    <mergeCell ref="GQV152:GQW152"/>
    <mergeCell ref="GQY152:GQZ152"/>
    <mergeCell ref="GRA152:GRB152"/>
    <mergeCell ref="GRD152:GRE152"/>
    <mergeCell ref="GRF152:GRG152"/>
    <mergeCell ref="GQJ152:GQK152"/>
    <mergeCell ref="GQL152:GQM152"/>
    <mergeCell ref="GQO152:GQP152"/>
    <mergeCell ref="GQQ152:GQR152"/>
    <mergeCell ref="GQT152:GQU152"/>
    <mergeCell ref="GPW152:GPX152"/>
    <mergeCell ref="GPZ152:GQA152"/>
    <mergeCell ref="GQB152:GQC152"/>
    <mergeCell ref="GQE152:GQF152"/>
    <mergeCell ref="GQG152:GQH152"/>
    <mergeCell ref="GPK152:GPL152"/>
    <mergeCell ref="GPM152:GPN152"/>
    <mergeCell ref="GPP152:GPQ152"/>
    <mergeCell ref="GPR152:GPS152"/>
    <mergeCell ref="GPU152:GPV152"/>
    <mergeCell ref="GOX152:GOY152"/>
    <mergeCell ref="GPA152:GPB152"/>
    <mergeCell ref="GPC152:GPD152"/>
    <mergeCell ref="GPF152:GPG152"/>
    <mergeCell ref="GPH152:GPI152"/>
    <mergeCell ref="GOL152:GOM152"/>
    <mergeCell ref="GON152:GOO152"/>
    <mergeCell ref="GOQ152:GOR152"/>
    <mergeCell ref="GOS152:GOT152"/>
    <mergeCell ref="GOV152:GOW152"/>
    <mergeCell ref="GNY152:GNZ152"/>
    <mergeCell ref="GOB152:GOC152"/>
    <mergeCell ref="GOD152:GOE152"/>
    <mergeCell ref="GOG152:GOH152"/>
    <mergeCell ref="GOI152:GOJ152"/>
    <mergeCell ref="GNM152:GNN152"/>
    <mergeCell ref="GNO152:GNP152"/>
    <mergeCell ref="GNR152:GNS152"/>
    <mergeCell ref="GNT152:GNU152"/>
    <mergeCell ref="GNW152:GNX152"/>
    <mergeCell ref="GMZ152:GNA152"/>
    <mergeCell ref="GNC152:GND152"/>
    <mergeCell ref="GNE152:GNF152"/>
    <mergeCell ref="GNH152:GNI152"/>
    <mergeCell ref="GNJ152:GNK152"/>
    <mergeCell ref="GMN152:GMO152"/>
    <mergeCell ref="GMP152:GMQ152"/>
    <mergeCell ref="GMS152:GMT152"/>
    <mergeCell ref="GMU152:GMV152"/>
    <mergeCell ref="GMX152:GMY152"/>
    <mergeCell ref="GMA152:GMB152"/>
    <mergeCell ref="GMD152:GME152"/>
    <mergeCell ref="GMF152:GMG152"/>
    <mergeCell ref="GMI152:GMJ152"/>
    <mergeCell ref="GMK152:GML152"/>
    <mergeCell ref="GLO152:GLP152"/>
    <mergeCell ref="GLQ152:GLR152"/>
    <mergeCell ref="GLT152:GLU152"/>
    <mergeCell ref="GLV152:GLW152"/>
    <mergeCell ref="GLY152:GLZ152"/>
    <mergeCell ref="GLB152:GLC152"/>
    <mergeCell ref="GLE152:GLF152"/>
    <mergeCell ref="GLG152:GLH152"/>
    <mergeCell ref="GLJ152:GLK152"/>
    <mergeCell ref="GLL152:GLM152"/>
    <mergeCell ref="GKP152:GKQ152"/>
    <mergeCell ref="GKR152:GKS152"/>
    <mergeCell ref="GKU152:GKV152"/>
    <mergeCell ref="GKW152:GKX152"/>
    <mergeCell ref="GKZ152:GLA152"/>
    <mergeCell ref="GKC152:GKD152"/>
    <mergeCell ref="GKF152:GKG152"/>
    <mergeCell ref="GKH152:GKI152"/>
    <mergeCell ref="GKK152:GKL152"/>
    <mergeCell ref="GKM152:GKN152"/>
    <mergeCell ref="GJQ152:GJR152"/>
    <mergeCell ref="GJS152:GJT152"/>
    <mergeCell ref="GJV152:GJW152"/>
    <mergeCell ref="GJX152:GJY152"/>
    <mergeCell ref="GKA152:GKB152"/>
    <mergeCell ref="GJD152:GJE152"/>
    <mergeCell ref="GJG152:GJH152"/>
    <mergeCell ref="GJI152:GJJ152"/>
    <mergeCell ref="GJL152:GJM152"/>
    <mergeCell ref="GJN152:GJO152"/>
    <mergeCell ref="GIR152:GIS152"/>
    <mergeCell ref="GIT152:GIU152"/>
    <mergeCell ref="GIW152:GIX152"/>
    <mergeCell ref="GIY152:GIZ152"/>
    <mergeCell ref="GJB152:GJC152"/>
    <mergeCell ref="GIE152:GIF152"/>
    <mergeCell ref="GIH152:GII152"/>
    <mergeCell ref="GIJ152:GIK152"/>
    <mergeCell ref="GIM152:GIN152"/>
    <mergeCell ref="GIO152:GIP152"/>
    <mergeCell ref="GHS152:GHT152"/>
    <mergeCell ref="GHU152:GHV152"/>
    <mergeCell ref="GHX152:GHY152"/>
    <mergeCell ref="GHZ152:GIA152"/>
    <mergeCell ref="GIC152:GID152"/>
    <mergeCell ref="GHF152:GHG152"/>
    <mergeCell ref="GHI152:GHJ152"/>
    <mergeCell ref="GHK152:GHL152"/>
    <mergeCell ref="GHN152:GHO152"/>
    <mergeCell ref="GHP152:GHQ152"/>
    <mergeCell ref="GGT152:GGU152"/>
    <mergeCell ref="GGV152:GGW152"/>
    <mergeCell ref="GGY152:GGZ152"/>
    <mergeCell ref="GHA152:GHB152"/>
    <mergeCell ref="GHD152:GHE152"/>
    <mergeCell ref="GGG152:GGH152"/>
    <mergeCell ref="GGJ152:GGK152"/>
    <mergeCell ref="GGL152:GGM152"/>
    <mergeCell ref="GGO152:GGP152"/>
    <mergeCell ref="GGQ152:GGR152"/>
    <mergeCell ref="GFU152:GFV152"/>
    <mergeCell ref="GFW152:GFX152"/>
    <mergeCell ref="GFZ152:GGA152"/>
    <mergeCell ref="GGB152:GGC152"/>
    <mergeCell ref="GGE152:GGF152"/>
    <mergeCell ref="GFH152:GFI152"/>
    <mergeCell ref="GFK152:GFL152"/>
    <mergeCell ref="GFM152:GFN152"/>
    <mergeCell ref="GFP152:GFQ152"/>
    <mergeCell ref="GFR152:GFS152"/>
    <mergeCell ref="GEV152:GEW152"/>
    <mergeCell ref="GEX152:GEY152"/>
    <mergeCell ref="GFA152:GFB152"/>
    <mergeCell ref="GFC152:GFD152"/>
    <mergeCell ref="GFF152:GFG152"/>
    <mergeCell ref="GEI152:GEJ152"/>
    <mergeCell ref="GEL152:GEM152"/>
    <mergeCell ref="GEN152:GEO152"/>
    <mergeCell ref="GEQ152:GER152"/>
    <mergeCell ref="GES152:GET152"/>
    <mergeCell ref="GDW152:GDX152"/>
    <mergeCell ref="GDY152:GDZ152"/>
    <mergeCell ref="GEB152:GEC152"/>
    <mergeCell ref="GED152:GEE152"/>
    <mergeCell ref="GEG152:GEH152"/>
    <mergeCell ref="GDJ152:GDK152"/>
    <mergeCell ref="GDM152:GDN152"/>
    <mergeCell ref="GDO152:GDP152"/>
    <mergeCell ref="GDR152:GDS152"/>
    <mergeCell ref="GDT152:GDU152"/>
    <mergeCell ref="GCX152:GCY152"/>
    <mergeCell ref="GCZ152:GDA152"/>
    <mergeCell ref="GDC152:GDD152"/>
    <mergeCell ref="GDE152:GDF152"/>
    <mergeCell ref="GDH152:GDI152"/>
    <mergeCell ref="GCK152:GCL152"/>
    <mergeCell ref="GCN152:GCO152"/>
    <mergeCell ref="GCP152:GCQ152"/>
    <mergeCell ref="GCS152:GCT152"/>
    <mergeCell ref="GCU152:GCV152"/>
    <mergeCell ref="GBY152:GBZ152"/>
    <mergeCell ref="GCA152:GCB152"/>
    <mergeCell ref="GCD152:GCE152"/>
    <mergeCell ref="GCF152:GCG152"/>
    <mergeCell ref="GCI152:GCJ152"/>
    <mergeCell ref="GBL152:GBM152"/>
    <mergeCell ref="GBO152:GBP152"/>
    <mergeCell ref="GBQ152:GBR152"/>
    <mergeCell ref="GBT152:GBU152"/>
    <mergeCell ref="GBV152:GBW152"/>
    <mergeCell ref="GAZ152:GBA152"/>
    <mergeCell ref="GBB152:GBC152"/>
    <mergeCell ref="GBE152:GBF152"/>
    <mergeCell ref="GBG152:GBH152"/>
    <mergeCell ref="GBJ152:GBK152"/>
    <mergeCell ref="GAM152:GAN152"/>
    <mergeCell ref="GAP152:GAQ152"/>
    <mergeCell ref="GAR152:GAS152"/>
    <mergeCell ref="GAU152:GAV152"/>
    <mergeCell ref="GAW152:GAX152"/>
    <mergeCell ref="GAA152:GAB152"/>
    <mergeCell ref="GAC152:GAD152"/>
    <mergeCell ref="GAF152:GAG152"/>
    <mergeCell ref="GAH152:GAI152"/>
    <mergeCell ref="GAK152:GAL152"/>
    <mergeCell ref="FZN152:FZO152"/>
    <mergeCell ref="FZQ152:FZR152"/>
    <mergeCell ref="FZS152:FZT152"/>
    <mergeCell ref="FZV152:FZW152"/>
    <mergeCell ref="FZX152:FZY152"/>
    <mergeCell ref="FZB152:FZC152"/>
    <mergeCell ref="FZD152:FZE152"/>
    <mergeCell ref="FZG152:FZH152"/>
    <mergeCell ref="FZI152:FZJ152"/>
    <mergeCell ref="FZL152:FZM152"/>
    <mergeCell ref="FYO152:FYP152"/>
    <mergeCell ref="FYR152:FYS152"/>
    <mergeCell ref="FYT152:FYU152"/>
    <mergeCell ref="FYW152:FYX152"/>
    <mergeCell ref="FYY152:FYZ152"/>
    <mergeCell ref="FYC152:FYD152"/>
    <mergeCell ref="FYE152:FYF152"/>
    <mergeCell ref="FYH152:FYI152"/>
    <mergeCell ref="FYJ152:FYK152"/>
    <mergeCell ref="FYM152:FYN152"/>
    <mergeCell ref="FXP152:FXQ152"/>
    <mergeCell ref="FXS152:FXT152"/>
    <mergeCell ref="FXU152:FXV152"/>
    <mergeCell ref="FXX152:FXY152"/>
    <mergeCell ref="FXZ152:FYA152"/>
    <mergeCell ref="FXD152:FXE152"/>
    <mergeCell ref="FXF152:FXG152"/>
    <mergeCell ref="FXI152:FXJ152"/>
    <mergeCell ref="FXK152:FXL152"/>
    <mergeCell ref="FXN152:FXO152"/>
    <mergeCell ref="FWQ152:FWR152"/>
    <mergeCell ref="FWT152:FWU152"/>
    <mergeCell ref="FWV152:FWW152"/>
    <mergeCell ref="FWY152:FWZ152"/>
    <mergeCell ref="FXA152:FXB152"/>
    <mergeCell ref="FWE152:FWF152"/>
    <mergeCell ref="FWG152:FWH152"/>
    <mergeCell ref="FWJ152:FWK152"/>
    <mergeCell ref="FWL152:FWM152"/>
    <mergeCell ref="FWO152:FWP152"/>
    <mergeCell ref="FVR152:FVS152"/>
    <mergeCell ref="FVU152:FVV152"/>
    <mergeCell ref="FVW152:FVX152"/>
    <mergeCell ref="FVZ152:FWA152"/>
    <mergeCell ref="FWB152:FWC152"/>
    <mergeCell ref="FVF152:FVG152"/>
    <mergeCell ref="FVH152:FVI152"/>
    <mergeCell ref="FVK152:FVL152"/>
    <mergeCell ref="FVM152:FVN152"/>
    <mergeCell ref="FVP152:FVQ152"/>
    <mergeCell ref="FUS152:FUT152"/>
    <mergeCell ref="FUV152:FUW152"/>
    <mergeCell ref="FUX152:FUY152"/>
    <mergeCell ref="FVA152:FVB152"/>
    <mergeCell ref="FVC152:FVD152"/>
    <mergeCell ref="FUG152:FUH152"/>
    <mergeCell ref="FUI152:FUJ152"/>
    <mergeCell ref="FUL152:FUM152"/>
    <mergeCell ref="FUN152:FUO152"/>
    <mergeCell ref="FUQ152:FUR152"/>
    <mergeCell ref="FTT152:FTU152"/>
    <mergeCell ref="FTW152:FTX152"/>
    <mergeCell ref="FTY152:FTZ152"/>
    <mergeCell ref="FUB152:FUC152"/>
    <mergeCell ref="FUD152:FUE152"/>
    <mergeCell ref="FTH152:FTI152"/>
    <mergeCell ref="FTJ152:FTK152"/>
    <mergeCell ref="FTM152:FTN152"/>
    <mergeCell ref="FTO152:FTP152"/>
    <mergeCell ref="FTR152:FTS152"/>
    <mergeCell ref="FSU152:FSV152"/>
    <mergeCell ref="FSX152:FSY152"/>
    <mergeCell ref="FSZ152:FTA152"/>
    <mergeCell ref="FTC152:FTD152"/>
    <mergeCell ref="FTE152:FTF152"/>
    <mergeCell ref="FSI152:FSJ152"/>
    <mergeCell ref="FSK152:FSL152"/>
    <mergeCell ref="FSN152:FSO152"/>
    <mergeCell ref="FSP152:FSQ152"/>
    <mergeCell ref="FSS152:FST152"/>
    <mergeCell ref="FRV152:FRW152"/>
    <mergeCell ref="FRY152:FRZ152"/>
    <mergeCell ref="FSA152:FSB152"/>
    <mergeCell ref="FSD152:FSE152"/>
    <mergeCell ref="FSF152:FSG152"/>
    <mergeCell ref="FRJ152:FRK152"/>
    <mergeCell ref="FRL152:FRM152"/>
    <mergeCell ref="FRO152:FRP152"/>
    <mergeCell ref="FRQ152:FRR152"/>
    <mergeCell ref="FRT152:FRU152"/>
    <mergeCell ref="FQW152:FQX152"/>
    <mergeCell ref="FQZ152:FRA152"/>
    <mergeCell ref="FRB152:FRC152"/>
    <mergeCell ref="FRE152:FRF152"/>
    <mergeCell ref="FRG152:FRH152"/>
    <mergeCell ref="FQK152:FQL152"/>
    <mergeCell ref="FQM152:FQN152"/>
    <mergeCell ref="FQP152:FQQ152"/>
    <mergeCell ref="FQR152:FQS152"/>
    <mergeCell ref="FQU152:FQV152"/>
    <mergeCell ref="FPX152:FPY152"/>
    <mergeCell ref="FQA152:FQB152"/>
    <mergeCell ref="FQC152:FQD152"/>
    <mergeCell ref="FQF152:FQG152"/>
    <mergeCell ref="FQH152:FQI152"/>
    <mergeCell ref="FPL152:FPM152"/>
    <mergeCell ref="FPN152:FPO152"/>
    <mergeCell ref="FPQ152:FPR152"/>
    <mergeCell ref="FPS152:FPT152"/>
    <mergeCell ref="FPV152:FPW152"/>
    <mergeCell ref="FOY152:FOZ152"/>
    <mergeCell ref="FPB152:FPC152"/>
    <mergeCell ref="FPD152:FPE152"/>
    <mergeCell ref="FPG152:FPH152"/>
    <mergeCell ref="FPI152:FPJ152"/>
    <mergeCell ref="FOM152:FON152"/>
    <mergeCell ref="FOO152:FOP152"/>
    <mergeCell ref="FOR152:FOS152"/>
    <mergeCell ref="FOT152:FOU152"/>
    <mergeCell ref="FOW152:FOX152"/>
    <mergeCell ref="FNZ152:FOA152"/>
    <mergeCell ref="FOC152:FOD152"/>
    <mergeCell ref="FOE152:FOF152"/>
    <mergeCell ref="FOH152:FOI152"/>
    <mergeCell ref="FOJ152:FOK152"/>
    <mergeCell ref="FNN152:FNO152"/>
    <mergeCell ref="FNP152:FNQ152"/>
    <mergeCell ref="FNS152:FNT152"/>
    <mergeCell ref="FNU152:FNV152"/>
    <mergeCell ref="FNX152:FNY152"/>
    <mergeCell ref="FNA152:FNB152"/>
    <mergeCell ref="FND152:FNE152"/>
    <mergeCell ref="FNF152:FNG152"/>
    <mergeCell ref="FNI152:FNJ152"/>
    <mergeCell ref="FNK152:FNL152"/>
    <mergeCell ref="FMO152:FMP152"/>
    <mergeCell ref="FMQ152:FMR152"/>
    <mergeCell ref="FMT152:FMU152"/>
    <mergeCell ref="FMV152:FMW152"/>
    <mergeCell ref="FMY152:FMZ152"/>
    <mergeCell ref="FMB152:FMC152"/>
    <mergeCell ref="FME152:FMF152"/>
    <mergeCell ref="FMG152:FMH152"/>
    <mergeCell ref="FMJ152:FMK152"/>
    <mergeCell ref="FML152:FMM152"/>
    <mergeCell ref="FLP152:FLQ152"/>
    <mergeCell ref="FLR152:FLS152"/>
    <mergeCell ref="FLU152:FLV152"/>
    <mergeCell ref="FLW152:FLX152"/>
    <mergeCell ref="FLZ152:FMA152"/>
    <mergeCell ref="FLC152:FLD152"/>
    <mergeCell ref="FLF152:FLG152"/>
    <mergeCell ref="FLH152:FLI152"/>
    <mergeCell ref="FLK152:FLL152"/>
    <mergeCell ref="FLM152:FLN152"/>
    <mergeCell ref="FKQ152:FKR152"/>
    <mergeCell ref="FKS152:FKT152"/>
    <mergeCell ref="FKV152:FKW152"/>
    <mergeCell ref="FKX152:FKY152"/>
    <mergeCell ref="FLA152:FLB152"/>
    <mergeCell ref="FKD152:FKE152"/>
    <mergeCell ref="FKG152:FKH152"/>
    <mergeCell ref="FKI152:FKJ152"/>
    <mergeCell ref="FKL152:FKM152"/>
    <mergeCell ref="FKN152:FKO152"/>
    <mergeCell ref="FJR152:FJS152"/>
    <mergeCell ref="FJT152:FJU152"/>
    <mergeCell ref="FJW152:FJX152"/>
    <mergeCell ref="FJY152:FJZ152"/>
    <mergeCell ref="FKB152:FKC152"/>
    <mergeCell ref="FJE152:FJF152"/>
    <mergeCell ref="FJH152:FJI152"/>
    <mergeCell ref="FJJ152:FJK152"/>
    <mergeCell ref="FJM152:FJN152"/>
    <mergeCell ref="FJO152:FJP152"/>
    <mergeCell ref="FIS152:FIT152"/>
    <mergeCell ref="FIU152:FIV152"/>
    <mergeCell ref="FIX152:FIY152"/>
    <mergeCell ref="FIZ152:FJA152"/>
    <mergeCell ref="FJC152:FJD152"/>
    <mergeCell ref="FIF152:FIG152"/>
    <mergeCell ref="FII152:FIJ152"/>
    <mergeCell ref="FIK152:FIL152"/>
    <mergeCell ref="FIN152:FIO152"/>
    <mergeCell ref="FIP152:FIQ152"/>
    <mergeCell ref="FHT152:FHU152"/>
    <mergeCell ref="FHV152:FHW152"/>
    <mergeCell ref="FHY152:FHZ152"/>
    <mergeCell ref="FIA152:FIB152"/>
    <mergeCell ref="FID152:FIE152"/>
    <mergeCell ref="FHG152:FHH152"/>
    <mergeCell ref="FHJ152:FHK152"/>
    <mergeCell ref="FHL152:FHM152"/>
    <mergeCell ref="FHO152:FHP152"/>
    <mergeCell ref="FHQ152:FHR152"/>
    <mergeCell ref="FGU152:FGV152"/>
    <mergeCell ref="FGW152:FGX152"/>
    <mergeCell ref="FGZ152:FHA152"/>
    <mergeCell ref="FHB152:FHC152"/>
    <mergeCell ref="FHE152:FHF152"/>
    <mergeCell ref="FGH152:FGI152"/>
    <mergeCell ref="FGK152:FGL152"/>
    <mergeCell ref="FGM152:FGN152"/>
    <mergeCell ref="FGP152:FGQ152"/>
    <mergeCell ref="FGR152:FGS152"/>
    <mergeCell ref="FFV152:FFW152"/>
    <mergeCell ref="FFX152:FFY152"/>
    <mergeCell ref="FGA152:FGB152"/>
    <mergeCell ref="FGC152:FGD152"/>
    <mergeCell ref="FGF152:FGG152"/>
    <mergeCell ref="FFI152:FFJ152"/>
    <mergeCell ref="FFL152:FFM152"/>
    <mergeCell ref="FFN152:FFO152"/>
    <mergeCell ref="FFQ152:FFR152"/>
    <mergeCell ref="FFS152:FFT152"/>
    <mergeCell ref="FEW152:FEX152"/>
    <mergeCell ref="FEY152:FEZ152"/>
    <mergeCell ref="FFB152:FFC152"/>
    <mergeCell ref="FFD152:FFE152"/>
    <mergeCell ref="FFG152:FFH152"/>
    <mergeCell ref="FEJ152:FEK152"/>
    <mergeCell ref="FEM152:FEN152"/>
    <mergeCell ref="FEO152:FEP152"/>
    <mergeCell ref="FER152:FES152"/>
    <mergeCell ref="FET152:FEU152"/>
    <mergeCell ref="FDX152:FDY152"/>
    <mergeCell ref="FDZ152:FEA152"/>
    <mergeCell ref="FEC152:FED152"/>
    <mergeCell ref="FEE152:FEF152"/>
    <mergeCell ref="FEH152:FEI152"/>
    <mergeCell ref="FDK152:FDL152"/>
    <mergeCell ref="FDN152:FDO152"/>
    <mergeCell ref="FDP152:FDQ152"/>
    <mergeCell ref="FDS152:FDT152"/>
    <mergeCell ref="FDU152:FDV152"/>
    <mergeCell ref="FCY152:FCZ152"/>
    <mergeCell ref="FDA152:FDB152"/>
    <mergeCell ref="FDD152:FDE152"/>
    <mergeCell ref="FDF152:FDG152"/>
    <mergeCell ref="FDI152:FDJ152"/>
    <mergeCell ref="FCL152:FCM152"/>
    <mergeCell ref="FCO152:FCP152"/>
    <mergeCell ref="FCQ152:FCR152"/>
    <mergeCell ref="FCT152:FCU152"/>
    <mergeCell ref="FCV152:FCW152"/>
    <mergeCell ref="FBZ152:FCA152"/>
    <mergeCell ref="FCB152:FCC152"/>
    <mergeCell ref="FCE152:FCF152"/>
    <mergeCell ref="FCG152:FCH152"/>
    <mergeCell ref="FCJ152:FCK152"/>
    <mergeCell ref="FBM152:FBN152"/>
    <mergeCell ref="FBP152:FBQ152"/>
    <mergeCell ref="FBR152:FBS152"/>
    <mergeCell ref="FBU152:FBV152"/>
    <mergeCell ref="FBW152:FBX152"/>
    <mergeCell ref="FBA152:FBB152"/>
    <mergeCell ref="FBC152:FBD152"/>
    <mergeCell ref="FBF152:FBG152"/>
    <mergeCell ref="FBH152:FBI152"/>
    <mergeCell ref="FBK152:FBL152"/>
    <mergeCell ref="FAN152:FAO152"/>
    <mergeCell ref="FAQ152:FAR152"/>
    <mergeCell ref="FAS152:FAT152"/>
    <mergeCell ref="FAV152:FAW152"/>
    <mergeCell ref="FAX152:FAY152"/>
    <mergeCell ref="FAB152:FAC152"/>
    <mergeCell ref="FAD152:FAE152"/>
    <mergeCell ref="FAG152:FAH152"/>
    <mergeCell ref="FAI152:FAJ152"/>
    <mergeCell ref="FAL152:FAM152"/>
    <mergeCell ref="EZO152:EZP152"/>
    <mergeCell ref="EZR152:EZS152"/>
    <mergeCell ref="EZT152:EZU152"/>
    <mergeCell ref="EZW152:EZX152"/>
    <mergeCell ref="EZY152:EZZ152"/>
    <mergeCell ref="EZC152:EZD152"/>
    <mergeCell ref="EZE152:EZF152"/>
    <mergeCell ref="EZH152:EZI152"/>
    <mergeCell ref="EZJ152:EZK152"/>
    <mergeCell ref="EZM152:EZN152"/>
    <mergeCell ref="EYP152:EYQ152"/>
    <mergeCell ref="EYS152:EYT152"/>
    <mergeCell ref="EYU152:EYV152"/>
    <mergeCell ref="EYX152:EYY152"/>
    <mergeCell ref="EYZ152:EZA152"/>
    <mergeCell ref="EYD152:EYE152"/>
    <mergeCell ref="EYF152:EYG152"/>
    <mergeCell ref="EYI152:EYJ152"/>
    <mergeCell ref="EYK152:EYL152"/>
    <mergeCell ref="EYN152:EYO152"/>
    <mergeCell ref="EXQ152:EXR152"/>
    <mergeCell ref="EXT152:EXU152"/>
    <mergeCell ref="EXV152:EXW152"/>
    <mergeCell ref="EXY152:EXZ152"/>
    <mergeCell ref="EYA152:EYB152"/>
    <mergeCell ref="EXE152:EXF152"/>
    <mergeCell ref="EXG152:EXH152"/>
    <mergeCell ref="EXJ152:EXK152"/>
    <mergeCell ref="EXL152:EXM152"/>
    <mergeCell ref="EXO152:EXP152"/>
    <mergeCell ref="EWR152:EWS152"/>
    <mergeCell ref="EWU152:EWV152"/>
    <mergeCell ref="EWW152:EWX152"/>
    <mergeCell ref="EWZ152:EXA152"/>
    <mergeCell ref="EXB152:EXC152"/>
    <mergeCell ref="EWF152:EWG152"/>
    <mergeCell ref="EWH152:EWI152"/>
    <mergeCell ref="EWK152:EWL152"/>
    <mergeCell ref="EWM152:EWN152"/>
    <mergeCell ref="EWP152:EWQ152"/>
    <mergeCell ref="EVS152:EVT152"/>
    <mergeCell ref="EVV152:EVW152"/>
    <mergeCell ref="EVX152:EVY152"/>
    <mergeCell ref="EWA152:EWB152"/>
    <mergeCell ref="EWC152:EWD152"/>
    <mergeCell ref="EVG152:EVH152"/>
    <mergeCell ref="EVI152:EVJ152"/>
    <mergeCell ref="EVL152:EVM152"/>
    <mergeCell ref="EVN152:EVO152"/>
    <mergeCell ref="EVQ152:EVR152"/>
    <mergeCell ref="EUT152:EUU152"/>
    <mergeCell ref="EUW152:EUX152"/>
    <mergeCell ref="EUY152:EUZ152"/>
    <mergeCell ref="EVB152:EVC152"/>
    <mergeCell ref="EVD152:EVE152"/>
    <mergeCell ref="EUH152:EUI152"/>
    <mergeCell ref="EUJ152:EUK152"/>
    <mergeCell ref="EUM152:EUN152"/>
    <mergeCell ref="EUO152:EUP152"/>
    <mergeCell ref="EUR152:EUS152"/>
    <mergeCell ref="ETU152:ETV152"/>
    <mergeCell ref="ETX152:ETY152"/>
    <mergeCell ref="ETZ152:EUA152"/>
    <mergeCell ref="EUC152:EUD152"/>
    <mergeCell ref="EUE152:EUF152"/>
    <mergeCell ref="ETI152:ETJ152"/>
    <mergeCell ref="ETK152:ETL152"/>
    <mergeCell ref="ETN152:ETO152"/>
    <mergeCell ref="ETP152:ETQ152"/>
    <mergeCell ref="ETS152:ETT152"/>
    <mergeCell ref="ESV152:ESW152"/>
    <mergeCell ref="ESY152:ESZ152"/>
    <mergeCell ref="ETA152:ETB152"/>
    <mergeCell ref="ETD152:ETE152"/>
    <mergeCell ref="ETF152:ETG152"/>
    <mergeCell ref="ESJ152:ESK152"/>
    <mergeCell ref="ESL152:ESM152"/>
    <mergeCell ref="ESO152:ESP152"/>
    <mergeCell ref="ESQ152:ESR152"/>
    <mergeCell ref="EST152:ESU152"/>
    <mergeCell ref="ERW152:ERX152"/>
    <mergeCell ref="ERZ152:ESA152"/>
    <mergeCell ref="ESB152:ESC152"/>
    <mergeCell ref="ESE152:ESF152"/>
    <mergeCell ref="ESG152:ESH152"/>
    <mergeCell ref="ERK152:ERL152"/>
    <mergeCell ref="ERM152:ERN152"/>
    <mergeCell ref="ERP152:ERQ152"/>
    <mergeCell ref="ERR152:ERS152"/>
    <mergeCell ref="ERU152:ERV152"/>
    <mergeCell ref="EQX152:EQY152"/>
    <mergeCell ref="ERA152:ERB152"/>
    <mergeCell ref="ERC152:ERD152"/>
    <mergeCell ref="ERF152:ERG152"/>
    <mergeCell ref="ERH152:ERI152"/>
    <mergeCell ref="EQL152:EQM152"/>
    <mergeCell ref="EQN152:EQO152"/>
    <mergeCell ref="EQQ152:EQR152"/>
    <mergeCell ref="EQS152:EQT152"/>
    <mergeCell ref="EQV152:EQW152"/>
    <mergeCell ref="EPY152:EPZ152"/>
    <mergeCell ref="EQB152:EQC152"/>
    <mergeCell ref="EQD152:EQE152"/>
    <mergeCell ref="EQG152:EQH152"/>
    <mergeCell ref="EQI152:EQJ152"/>
    <mergeCell ref="EPM152:EPN152"/>
    <mergeCell ref="EPO152:EPP152"/>
    <mergeCell ref="EPR152:EPS152"/>
    <mergeCell ref="EPT152:EPU152"/>
    <mergeCell ref="EPW152:EPX152"/>
    <mergeCell ref="EOZ152:EPA152"/>
    <mergeCell ref="EPC152:EPD152"/>
    <mergeCell ref="EPE152:EPF152"/>
    <mergeCell ref="EPH152:EPI152"/>
    <mergeCell ref="EPJ152:EPK152"/>
    <mergeCell ref="EON152:EOO152"/>
    <mergeCell ref="EOP152:EOQ152"/>
    <mergeCell ref="EOS152:EOT152"/>
    <mergeCell ref="EOU152:EOV152"/>
    <mergeCell ref="EOX152:EOY152"/>
    <mergeCell ref="EOA152:EOB152"/>
    <mergeCell ref="EOD152:EOE152"/>
    <mergeCell ref="EOF152:EOG152"/>
    <mergeCell ref="EOI152:EOJ152"/>
    <mergeCell ref="EOK152:EOL152"/>
    <mergeCell ref="ENO152:ENP152"/>
    <mergeCell ref="ENQ152:ENR152"/>
    <mergeCell ref="ENT152:ENU152"/>
    <mergeCell ref="ENV152:ENW152"/>
    <mergeCell ref="ENY152:ENZ152"/>
    <mergeCell ref="ENB152:ENC152"/>
    <mergeCell ref="ENE152:ENF152"/>
    <mergeCell ref="ENG152:ENH152"/>
    <mergeCell ref="ENJ152:ENK152"/>
    <mergeCell ref="ENL152:ENM152"/>
    <mergeCell ref="EMP152:EMQ152"/>
    <mergeCell ref="EMR152:EMS152"/>
    <mergeCell ref="EMU152:EMV152"/>
    <mergeCell ref="EMW152:EMX152"/>
    <mergeCell ref="EMZ152:ENA152"/>
    <mergeCell ref="EMC152:EMD152"/>
    <mergeCell ref="EMF152:EMG152"/>
    <mergeCell ref="EMH152:EMI152"/>
    <mergeCell ref="EMK152:EML152"/>
    <mergeCell ref="EMM152:EMN152"/>
    <mergeCell ref="ELQ152:ELR152"/>
    <mergeCell ref="ELS152:ELT152"/>
    <mergeCell ref="ELV152:ELW152"/>
    <mergeCell ref="ELX152:ELY152"/>
    <mergeCell ref="EMA152:EMB152"/>
    <mergeCell ref="ELD152:ELE152"/>
    <mergeCell ref="ELG152:ELH152"/>
    <mergeCell ref="ELI152:ELJ152"/>
    <mergeCell ref="ELL152:ELM152"/>
    <mergeCell ref="ELN152:ELO152"/>
    <mergeCell ref="EKR152:EKS152"/>
    <mergeCell ref="EKT152:EKU152"/>
    <mergeCell ref="EKW152:EKX152"/>
    <mergeCell ref="EKY152:EKZ152"/>
    <mergeCell ref="ELB152:ELC152"/>
    <mergeCell ref="EKE152:EKF152"/>
    <mergeCell ref="EKH152:EKI152"/>
    <mergeCell ref="EKJ152:EKK152"/>
    <mergeCell ref="EKM152:EKN152"/>
    <mergeCell ref="EKO152:EKP152"/>
    <mergeCell ref="EJS152:EJT152"/>
    <mergeCell ref="EJU152:EJV152"/>
    <mergeCell ref="EJX152:EJY152"/>
    <mergeCell ref="EJZ152:EKA152"/>
    <mergeCell ref="EKC152:EKD152"/>
    <mergeCell ref="EJF152:EJG152"/>
    <mergeCell ref="EJI152:EJJ152"/>
    <mergeCell ref="EJK152:EJL152"/>
    <mergeCell ref="EJN152:EJO152"/>
    <mergeCell ref="EJP152:EJQ152"/>
    <mergeCell ref="EIT152:EIU152"/>
    <mergeCell ref="EIV152:EIW152"/>
    <mergeCell ref="EIY152:EIZ152"/>
    <mergeCell ref="EJA152:EJB152"/>
    <mergeCell ref="EJD152:EJE152"/>
    <mergeCell ref="EIG152:EIH152"/>
    <mergeCell ref="EIJ152:EIK152"/>
    <mergeCell ref="EIL152:EIM152"/>
    <mergeCell ref="EIO152:EIP152"/>
    <mergeCell ref="EIQ152:EIR152"/>
    <mergeCell ref="EHU152:EHV152"/>
    <mergeCell ref="EHW152:EHX152"/>
    <mergeCell ref="EHZ152:EIA152"/>
    <mergeCell ref="EIB152:EIC152"/>
    <mergeCell ref="EIE152:EIF152"/>
    <mergeCell ref="EHH152:EHI152"/>
    <mergeCell ref="EHK152:EHL152"/>
    <mergeCell ref="EHM152:EHN152"/>
    <mergeCell ref="EHP152:EHQ152"/>
    <mergeCell ref="EHR152:EHS152"/>
    <mergeCell ref="EGV152:EGW152"/>
    <mergeCell ref="EGX152:EGY152"/>
    <mergeCell ref="EHA152:EHB152"/>
    <mergeCell ref="EHC152:EHD152"/>
    <mergeCell ref="EHF152:EHG152"/>
    <mergeCell ref="EGI152:EGJ152"/>
    <mergeCell ref="EGL152:EGM152"/>
    <mergeCell ref="EGN152:EGO152"/>
    <mergeCell ref="EGQ152:EGR152"/>
    <mergeCell ref="EGS152:EGT152"/>
    <mergeCell ref="EFW152:EFX152"/>
    <mergeCell ref="EFY152:EFZ152"/>
    <mergeCell ref="EGB152:EGC152"/>
    <mergeCell ref="EGD152:EGE152"/>
    <mergeCell ref="EGG152:EGH152"/>
    <mergeCell ref="EFJ152:EFK152"/>
    <mergeCell ref="EFM152:EFN152"/>
    <mergeCell ref="EFO152:EFP152"/>
    <mergeCell ref="EFR152:EFS152"/>
    <mergeCell ref="EFT152:EFU152"/>
    <mergeCell ref="EEX152:EEY152"/>
    <mergeCell ref="EEZ152:EFA152"/>
    <mergeCell ref="EFC152:EFD152"/>
    <mergeCell ref="EFE152:EFF152"/>
    <mergeCell ref="EFH152:EFI152"/>
    <mergeCell ref="EEK152:EEL152"/>
    <mergeCell ref="EEN152:EEO152"/>
    <mergeCell ref="EEP152:EEQ152"/>
    <mergeCell ref="EES152:EET152"/>
    <mergeCell ref="EEU152:EEV152"/>
    <mergeCell ref="EDY152:EDZ152"/>
    <mergeCell ref="EEA152:EEB152"/>
    <mergeCell ref="EED152:EEE152"/>
    <mergeCell ref="EEF152:EEG152"/>
    <mergeCell ref="EEI152:EEJ152"/>
    <mergeCell ref="EDL152:EDM152"/>
    <mergeCell ref="EDO152:EDP152"/>
    <mergeCell ref="EDQ152:EDR152"/>
    <mergeCell ref="EDT152:EDU152"/>
    <mergeCell ref="EDV152:EDW152"/>
    <mergeCell ref="ECZ152:EDA152"/>
    <mergeCell ref="EDB152:EDC152"/>
    <mergeCell ref="EDE152:EDF152"/>
    <mergeCell ref="EDG152:EDH152"/>
    <mergeCell ref="EDJ152:EDK152"/>
    <mergeCell ref="ECM152:ECN152"/>
    <mergeCell ref="ECP152:ECQ152"/>
    <mergeCell ref="ECR152:ECS152"/>
    <mergeCell ref="ECU152:ECV152"/>
    <mergeCell ref="ECW152:ECX152"/>
    <mergeCell ref="ECA152:ECB152"/>
    <mergeCell ref="ECC152:ECD152"/>
    <mergeCell ref="ECF152:ECG152"/>
    <mergeCell ref="ECH152:ECI152"/>
    <mergeCell ref="ECK152:ECL152"/>
    <mergeCell ref="EBN152:EBO152"/>
    <mergeCell ref="EBQ152:EBR152"/>
    <mergeCell ref="EBS152:EBT152"/>
    <mergeCell ref="EBV152:EBW152"/>
    <mergeCell ref="EBX152:EBY152"/>
    <mergeCell ref="EBB152:EBC152"/>
    <mergeCell ref="EBD152:EBE152"/>
    <mergeCell ref="EBG152:EBH152"/>
    <mergeCell ref="EBI152:EBJ152"/>
    <mergeCell ref="EBL152:EBM152"/>
    <mergeCell ref="EAO152:EAP152"/>
    <mergeCell ref="EAR152:EAS152"/>
    <mergeCell ref="EAT152:EAU152"/>
    <mergeCell ref="EAW152:EAX152"/>
    <mergeCell ref="EAY152:EAZ152"/>
    <mergeCell ref="EAC152:EAD152"/>
    <mergeCell ref="EAE152:EAF152"/>
    <mergeCell ref="EAH152:EAI152"/>
    <mergeCell ref="EAJ152:EAK152"/>
    <mergeCell ref="EAM152:EAN152"/>
    <mergeCell ref="DZP152:DZQ152"/>
    <mergeCell ref="DZS152:DZT152"/>
    <mergeCell ref="DZU152:DZV152"/>
    <mergeCell ref="DZX152:DZY152"/>
    <mergeCell ref="DZZ152:EAA152"/>
    <mergeCell ref="DZD152:DZE152"/>
    <mergeCell ref="DZF152:DZG152"/>
    <mergeCell ref="DZI152:DZJ152"/>
    <mergeCell ref="DZK152:DZL152"/>
    <mergeCell ref="DZN152:DZO152"/>
    <mergeCell ref="DYQ152:DYR152"/>
    <mergeCell ref="DYT152:DYU152"/>
    <mergeCell ref="DYV152:DYW152"/>
    <mergeCell ref="DYY152:DYZ152"/>
    <mergeCell ref="DZA152:DZB152"/>
    <mergeCell ref="DYE152:DYF152"/>
    <mergeCell ref="DYG152:DYH152"/>
    <mergeCell ref="DYJ152:DYK152"/>
    <mergeCell ref="DYL152:DYM152"/>
    <mergeCell ref="DYO152:DYP152"/>
    <mergeCell ref="DXR152:DXS152"/>
    <mergeCell ref="DXU152:DXV152"/>
    <mergeCell ref="DXW152:DXX152"/>
    <mergeCell ref="DXZ152:DYA152"/>
    <mergeCell ref="DYB152:DYC152"/>
    <mergeCell ref="DXF152:DXG152"/>
    <mergeCell ref="DXH152:DXI152"/>
    <mergeCell ref="DXK152:DXL152"/>
    <mergeCell ref="DXM152:DXN152"/>
    <mergeCell ref="DXP152:DXQ152"/>
    <mergeCell ref="DWS152:DWT152"/>
    <mergeCell ref="DWV152:DWW152"/>
    <mergeCell ref="DWX152:DWY152"/>
    <mergeCell ref="DXA152:DXB152"/>
    <mergeCell ref="DXC152:DXD152"/>
    <mergeCell ref="DWG152:DWH152"/>
    <mergeCell ref="DWI152:DWJ152"/>
    <mergeCell ref="DWL152:DWM152"/>
    <mergeCell ref="DWN152:DWO152"/>
    <mergeCell ref="DWQ152:DWR152"/>
    <mergeCell ref="DVT152:DVU152"/>
    <mergeCell ref="DVW152:DVX152"/>
    <mergeCell ref="DVY152:DVZ152"/>
    <mergeCell ref="DWB152:DWC152"/>
    <mergeCell ref="DWD152:DWE152"/>
    <mergeCell ref="DVH152:DVI152"/>
    <mergeCell ref="DVJ152:DVK152"/>
    <mergeCell ref="DVM152:DVN152"/>
    <mergeCell ref="DVO152:DVP152"/>
    <mergeCell ref="DVR152:DVS152"/>
    <mergeCell ref="DUU152:DUV152"/>
    <mergeCell ref="DUX152:DUY152"/>
    <mergeCell ref="DUZ152:DVA152"/>
    <mergeCell ref="DVC152:DVD152"/>
    <mergeCell ref="DVE152:DVF152"/>
    <mergeCell ref="DUI152:DUJ152"/>
    <mergeCell ref="DUK152:DUL152"/>
    <mergeCell ref="DUN152:DUO152"/>
    <mergeCell ref="DUP152:DUQ152"/>
    <mergeCell ref="DUS152:DUT152"/>
    <mergeCell ref="DTV152:DTW152"/>
    <mergeCell ref="DTY152:DTZ152"/>
    <mergeCell ref="DUA152:DUB152"/>
    <mergeCell ref="DUD152:DUE152"/>
    <mergeCell ref="DUF152:DUG152"/>
    <mergeCell ref="DTJ152:DTK152"/>
    <mergeCell ref="DTL152:DTM152"/>
    <mergeCell ref="DTO152:DTP152"/>
    <mergeCell ref="DTQ152:DTR152"/>
    <mergeCell ref="DTT152:DTU152"/>
    <mergeCell ref="DSW152:DSX152"/>
    <mergeCell ref="DSZ152:DTA152"/>
    <mergeCell ref="DTB152:DTC152"/>
    <mergeCell ref="DTE152:DTF152"/>
    <mergeCell ref="DTG152:DTH152"/>
    <mergeCell ref="DSK152:DSL152"/>
    <mergeCell ref="DSM152:DSN152"/>
    <mergeCell ref="DSP152:DSQ152"/>
    <mergeCell ref="DSR152:DSS152"/>
    <mergeCell ref="DSU152:DSV152"/>
    <mergeCell ref="DRX152:DRY152"/>
    <mergeCell ref="DSA152:DSB152"/>
    <mergeCell ref="DSC152:DSD152"/>
    <mergeCell ref="DSF152:DSG152"/>
    <mergeCell ref="DSH152:DSI152"/>
    <mergeCell ref="DRL152:DRM152"/>
    <mergeCell ref="DRN152:DRO152"/>
    <mergeCell ref="DRQ152:DRR152"/>
    <mergeCell ref="DRS152:DRT152"/>
    <mergeCell ref="DRV152:DRW152"/>
    <mergeCell ref="DQY152:DQZ152"/>
    <mergeCell ref="DRB152:DRC152"/>
    <mergeCell ref="DRD152:DRE152"/>
    <mergeCell ref="DRG152:DRH152"/>
    <mergeCell ref="DRI152:DRJ152"/>
    <mergeCell ref="DQM152:DQN152"/>
    <mergeCell ref="DQO152:DQP152"/>
    <mergeCell ref="DQR152:DQS152"/>
    <mergeCell ref="DQT152:DQU152"/>
    <mergeCell ref="DQW152:DQX152"/>
    <mergeCell ref="DPZ152:DQA152"/>
    <mergeCell ref="DQC152:DQD152"/>
    <mergeCell ref="DQE152:DQF152"/>
    <mergeCell ref="DQH152:DQI152"/>
    <mergeCell ref="DQJ152:DQK152"/>
    <mergeCell ref="DPN152:DPO152"/>
    <mergeCell ref="DPP152:DPQ152"/>
    <mergeCell ref="DPS152:DPT152"/>
    <mergeCell ref="DPU152:DPV152"/>
    <mergeCell ref="DPX152:DPY152"/>
    <mergeCell ref="DPA152:DPB152"/>
    <mergeCell ref="DPD152:DPE152"/>
    <mergeCell ref="DPF152:DPG152"/>
    <mergeCell ref="DPI152:DPJ152"/>
    <mergeCell ref="DPK152:DPL152"/>
    <mergeCell ref="DOO152:DOP152"/>
    <mergeCell ref="DOQ152:DOR152"/>
    <mergeCell ref="DOT152:DOU152"/>
    <mergeCell ref="DOV152:DOW152"/>
    <mergeCell ref="DOY152:DOZ152"/>
    <mergeCell ref="DOB152:DOC152"/>
    <mergeCell ref="DOE152:DOF152"/>
    <mergeCell ref="DOG152:DOH152"/>
    <mergeCell ref="DOJ152:DOK152"/>
    <mergeCell ref="DOL152:DOM152"/>
    <mergeCell ref="DNP152:DNQ152"/>
    <mergeCell ref="DNR152:DNS152"/>
    <mergeCell ref="DNU152:DNV152"/>
    <mergeCell ref="DNW152:DNX152"/>
    <mergeCell ref="DNZ152:DOA152"/>
    <mergeCell ref="DNC152:DND152"/>
    <mergeCell ref="DNF152:DNG152"/>
    <mergeCell ref="DNH152:DNI152"/>
    <mergeCell ref="DNK152:DNL152"/>
    <mergeCell ref="DNM152:DNN152"/>
    <mergeCell ref="DMQ152:DMR152"/>
    <mergeCell ref="DMS152:DMT152"/>
    <mergeCell ref="DMV152:DMW152"/>
    <mergeCell ref="DMX152:DMY152"/>
    <mergeCell ref="DNA152:DNB152"/>
    <mergeCell ref="DMD152:DME152"/>
    <mergeCell ref="DMG152:DMH152"/>
    <mergeCell ref="DMI152:DMJ152"/>
    <mergeCell ref="DML152:DMM152"/>
    <mergeCell ref="DMN152:DMO152"/>
    <mergeCell ref="DLR152:DLS152"/>
    <mergeCell ref="DLT152:DLU152"/>
    <mergeCell ref="DLW152:DLX152"/>
    <mergeCell ref="DLY152:DLZ152"/>
    <mergeCell ref="DMB152:DMC152"/>
    <mergeCell ref="DLE152:DLF152"/>
    <mergeCell ref="DLH152:DLI152"/>
    <mergeCell ref="DLJ152:DLK152"/>
    <mergeCell ref="DLM152:DLN152"/>
    <mergeCell ref="DLO152:DLP152"/>
    <mergeCell ref="DKS152:DKT152"/>
    <mergeCell ref="DKU152:DKV152"/>
    <mergeCell ref="DKX152:DKY152"/>
    <mergeCell ref="DKZ152:DLA152"/>
    <mergeCell ref="DLC152:DLD152"/>
    <mergeCell ref="DKF152:DKG152"/>
    <mergeCell ref="DKI152:DKJ152"/>
    <mergeCell ref="DKK152:DKL152"/>
    <mergeCell ref="DKN152:DKO152"/>
    <mergeCell ref="DKP152:DKQ152"/>
    <mergeCell ref="DJT152:DJU152"/>
    <mergeCell ref="DJV152:DJW152"/>
    <mergeCell ref="DJY152:DJZ152"/>
    <mergeCell ref="DKA152:DKB152"/>
    <mergeCell ref="DKD152:DKE152"/>
    <mergeCell ref="DJG152:DJH152"/>
    <mergeCell ref="DJJ152:DJK152"/>
    <mergeCell ref="DJL152:DJM152"/>
    <mergeCell ref="DJO152:DJP152"/>
    <mergeCell ref="DJQ152:DJR152"/>
    <mergeCell ref="DIU152:DIV152"/>
    <mergeCell ref="DIW152:DIX152"/>
    <mergeCell ref="DIZ152:DJA152"/>
    <mergeCell ref="DJB152:DJC152"/>
    <mergeCell ref="DJE152:DJF152"/>
    <mergeCell ref="DIH152:DII152"/>
    <mergeCell ref="DIK152:DIL152"/>
    <mergeCell ref="DIM152:DIN152"/>
    <mergeCell ref="DIP152:DIQ152"/>
    <mergeCell ref="DIR152:DIS152"/>
    <mergeCell ref="DHV152:DHW152"/>
    <mergeCell ref="DHX152:DHY152"/>
    <mergeCell ref="DIA152:DIB152"/>
    <mergeCell ref="DIC152:DID152"/>
    <mergeCell ref="DIF152:DIG152"/>
    <mergeCell ref="DHI152:DHJ152"/>
    <mergeCell ref="DHL152:DHM152"/>
    <mergeCell ref="DHN152:DHO152"/>
    <mergeCell ref="DHQ152:DHR152"/>
    <mergeCell ref="DHS152:DHT152"/>
    <mergeCell ref="DGW152:DGX152"/>
    <mergeCell ref="DGY152:DGZ152"/>
    <mergeCell ref="DHB152:DHC152"/>
    <mergeCell ref="DHD152:DHE152"/>
    <mergeCell ref="DHG152:DHH152"/>
    <mergeCell ref="DGJ152:DGK152"/>
    <mergeCell ref="DGM152:DGN152"/>
    <mergeCell ref="DGO152:DGP152"/>
    <mergeCell ref="DGR152:DGS152"/>
    <mergeCell ref="DGT152:DGU152"/>
    <mergeCell ref="DFX152:DFY152"/>
    <mergeCell ref="DFZ152:DGA152"/>
    <mergeCell ref="DGC152:DGD152"/>
    <mergeCell ref="DGE152:DGF152"/>
    <mergeCell ref="DGH152:DGI152"/>
    <mergeCell ref="DFK152:DFL152"/>
    <mergeCell ref="DFN152:DFO152"/>
    <mergeCell ref="DFP152:DFQ152"/>
    <mergeCell ref="DFS152:DFT152"/>
    <mergeCell ref="DFU152:DFV152"/>
    <mergeCell ref="DEY152:DEZ152"/>
    <mergeCell ref="DFA152:DFB152"/>
    <mergeCell ref="DFD152:DFE152"/>
    <mergeCell ref="DFF152:DFG152"/>
    <mergeCell ref="DFI152:DFJ152"/>
    <mergeCell ref="DEL152:DEM152"/>
    <mergeCell ref="DEO152:DEP152"/>
    <mergeCell ref="DEQ152:DER152"/>
    <mergeCell ref="DET152:DEU152"/>
    <mergeCell ref="DEV152:DEW152"/>
    <mergeCell ref="DDZ152:DEA152"/>
    <mergeCell ref="DEB152:DEC152"/>
    <mergeCell ref="DEE152:DEF152"/>
    <mergeCell ref="DEG152:DEH152"/>
    <mergeCell ref="DEJ152:DEK152"/>
    <mergeCell ref="DDM152:DDN152"/>
    <mergeCell ref="DDP152:DDQ152"/>
    <mergeCell ref="DDR152:DDS152"/>
    <mergeCell ref="DDU152:DDV152"/>
    <mergeCell ref="DDW152:DDX152"/>
    <mergeCell ref="DDA152:DDB152"/>
    <mergeCell ref="DDC152:DDD152"/>
    <mergeCell ref="DDF152:DDG152"/>
    <mergeCell ref="DDH152:DDI152"/>
    <mergeCell ref="DDK152:DDL152"/>
    <mergeCell ref="DCN152:DCO152"/>
    <mergeCell ref="DCQ152:DCR152"/>
    <mergeCell ref="DCS152:DCT152"/>
    <mergeCell ref="DCV152:DCW152"/>
    <mergeCell ref="DCX152:DCY152"/>
    <mergeCell ref="DCB152:DCC152"/>
    <mergeCell ref="DCD152:DCE152"/>
    <mergeCell ref="DCG152:DCH152"/>
    <mergeCell ref="DCI152:DCJ152"/>
    <mergeCell ref="DCL152:DCM152"/>
    <mergeCell ref="DBO152:DBP152"/>
    <mergeCell ref="DBR152:DBS152"/>
    <mergeCell ref="DBT152:DBU152"/>
    <mergeCell ref="DBW152:DBX152"/>
    <mergeCell ref="DBY152:DBZ152"/>
    <mergeCell ref="DBC152:DBD152"/>
    <mergeCell ref="DBE152:DBF152"/>
    <mergeCell ref="DBH152:DBI152"/>
    <mergeCell ref="DBJ152:DBK152"/>
    <mergeCell ref="DBM152:DBN152"/>
    <mergeCell ref="DAP152:DAQ152"/>
    <mergeCell ref="DAS152:DAT152"/>
    <mergeCell ref="DAU152:DAV152"/>
    <mergeCell ref="DAX152:DAY152"/>
    <mergeCell ref="DAZ152:DBA152"/>
    <mergeCell ref="DAD152:DAE152"/>
    <mergeCell ref="DAF152:DAG152"/>
    <mergeCell ref="DAI152:DAJ152"/>
    <mergeCell ref="DAK152:DAL152"/>
    <mergeCell ref="DAN152:DAO152"/>
    <mergeCell ref="CZQ152:CZR152"/>
    <mergeCell ref="CZT152:CZU152"/>
    <mergeCell ref="CZV152:CZW152"/>
    <mergeCell ref="CZY152:CZZ152"/>
    <mergeCell ref="DAA152:DAB152"/>
    <mergeCell ref="CZE152:CZF152"/>
    <mergeCell ref="CZG152:CZH152"/>
    <mergeCell ref="CZJ152:CZK152"/>
    <mergeCell ref="CZL152:CZM152"/>
    <mergeCell ref="CZO152:CZP152"/>
    <mergeCell ref="CYR152:CYS152"/>
    <mergeCell ref="CYU152:CYV152"/>
    <mergeCell ref="CYW152:CYX152"/>
    <mergeCell ref="CYZ152:CZA152"/>
    <mergeCell ref="CZB152:CZC152"/>
    <mergeCell ref="CYF152:CYG152"/>
    <mergeCell ref="CYH152:CYI152"/>
    <mergeCell ref="CYK152:CYL152"/>
    <mergeCell ref="CYM152:CYN152"/>
    <mergeCell ref="CYP152:CYQ152"/>
    <mergeCell ref="CXS152:CXT152"/>
    <mergeCell ref="CXV152:CXW152"/>
    <mergeCell ref="CXX152:CXY152"/>
    <mergeCell ref="CYA152:CYB152"/>
    <mergeCell ref="CYC152:CYD152"/>
    <mergeCell ref="CXG152:CXH152"/>
    <mergeCell ref="CXI152:CXJ152"/>
    <mergeCell ref="CXL152:CXM152"/>
    <mergeCell ref="CXN152:CXO152"/>
    <mergeCell ref="CXQ152:CXR152"/>
    <mergeCell ref="CWT152:CWU152"/>
    <mergeCell ref="CWW152:CWX152"/>
    <mergeCell ref="CWY152:CWZ152"/>
    <mergeCell ref="CXB152:CXC152"/>
    <mergeCell ref="CXD152:CXE152"/>
    <mergeCell ref="CWH152:CWI152"/>
    <mergeCell ref="CWJ152:CWK152"/>
    <mergeCell ref="CWM152:CWN152"/>
    <mergeCell ref="CWO152:CWP152"/>
    <mergeCell ref="CWR152:CWS152"/>
    <mergeCell ref="CVU152:CVV152"/>
    <mergeCell ref="CVX152:CVY152"/>
    <mergeCell ref="CVZ152:CWA152"/>
    <mergeCell ref="CWC152:CWD152"/>
    <mergeCell ref="CWE152:CWF152"/>
    <mergeCell ref="CVI152:CVJ152"/>
    <mergeCell ref="CVK152:CVL152"/>
    <mergeCell ref="CVN152:CVO152"/>
    <mergeCell ref="CVP152:CVQ152"/>
    <mergeCell ref="CVS152:CVT152"/>
    <mergeCell ref="CUV152:CUW152"/>
    <mergeCell ref="CUY152:CUZ152"/>
    <mergeCell ref="CVA152:CVB152"/>
    <mergeCell ref="CVD152:CVE152"/>
    <mergeCell ref="CVF152:CVG152"/>
    <mergeCell ref="CUJ152:CUK152"/>
    <mergeCell ref="CUL152:CUM152"/>
    <mergeCell ref="CUO152:CUP152"/>
    <mergeCell ref="CUQ152:CUR152"/>
    <mergeCell ref="CUT152:CUU152"/>
    <mergeCell ref="CTW152:CTX152"/>
    <mergeCell ref="CTZ152:CUA152"/>
    <mergeCell ref="CUB152:CUC152"/>
    <mergeCell ref="CUE152:CUF152"/>
    <mergeCell ref="CUG152:CUH152"/>
    <mergeCell ref="CTK152:CTL152"/>
    <mergeCell ref="CTM152:CTN152"/>
    <mergeCell ref="CTP152:CTQ152"/>
    <mergeCell ref="CTR152:CTS152"/>
    <mergeCell ref="CTU152:CTV152"/>
    <mergeCell ref="CSX152:CSY152"/>
    <mergeCell ref="CTA152:CTB152"/>
    <mergeCell ref="CTC152:CTD152"/>
    <mergeCell ref="CTF152:CTG152"/>
    <mergeCell ref="CTH152:CTI152"/>
    <mergeCell ref="CSL152:CSM152"/>
    <mergeCell ref="CSN152:CSO152"/>
    <mergeCell ref="CSQ152:CSR152"/>
    <mergeCell ref="CSS152:CST152"/>
    <mergeCell ref="CSV152:CSW152"/>
    <mergeCell ref="CRY152:CRZ152"/>
    <mergeCell ref="CSB152:CSC152"/>
    <mergeCell ref="CSD152:CSE152"/>
    <mergeCell ref="CSG152:CSH152"/>
    <mergeCell ref="CSI152:CSJ152"/>
    <mergeCell ref="CRM152:CRN152"/>
    <mergeCell ref="CRO152:CRP152"/>
    <mergeCell ref="CRR152:CRS152"/>
    <mergeCell ref="CRT152:CRU152"/>
    <mergeCell ref="CRW152:CRX152"/>
    <mergeCell ref="CQZ152:CRA152"/>
    <mergeCell ref="CRC152:CRD152"/>
    <mergeCell ref="CRE152:CRF152"/>
    <mergeCell ref="CRH152:CRI152"/>
    <mergeCell ref="CRJ152:CRK152"/>
    <mergeCell ref="CQN152:CQO152"/>
    <mergeCell ref="CQP152:CQQ152"/>
    <mergeCell ref="CQS152:CQT152"/>
    <mergeCell ref="CQU152:CQV152"/>
    <mergeCell ref="CQX152:CQY152"/>
    <mergeCell ref="CQA152:CQB152"/>
    <mergeCell ref="CQD152:CQE152"/>
    <mergeCell ref="CQF152:CQG152"/>
    <mergeCell ref="CQI152:CQJ152"/>
    <mergeCell ref="CQK152:CQL152"/>
    <mergeCell ref="CPO152:CPP152"/>
    <mergeCell ref="CPQ152:CPR152"/>
    <mergeCell ref="CPT152:CPU152"/>
    <mergeCell ref="CPV152:CPW152"/>
    <mergeCell ref="CPY152:CPZ152"/>
    <mergeCell ref="CPB152:CPC152"/>
    <mergeCell ref="CPE152:CPF152"/>
    <mergeCell ref="CPG152:CPH152"/>
    <mergeCell ref="CPJ152:CPK152"/>
    <mergeCell ref="CPL152:CPM152"/>
    <mergeCell ref="COP152:COQ152"/>
    <mergeCell ref="COR152:COS152"/>
    <mergeCell ref="COU152:COV152"/>
    <mergeCell ref="COW152:COX152"/>
    <mergeCell ref="COZ152:CPA152"/>
    <mergeCell ref="COC152:COD152"/>
    <mergeCell ref="COF152:COG152"/>
    <mergeCell ref="COH152:COI152"/>
    <mergeCell ref="COK152:COL152"/>
    <mergeCell ref="COM152:CON152"/>
    <mergeCell ref="CNQ152:CNR152"/>
    <mergeCell ref="CNS152:CNT152"/>
    <mergeCell ref="CNV152:CNW152"/>
    <mergeCell ref="CNX152:CNY152"/>
    <mergeCell ref="COA152:COB152"/>
    <mergeCell ref="CND152:CNE152"/>
    <mergeCell ref="CNG152:CNH152"/>
    <mergeCell ref="CNI152:CNJ152"/>
    <mergeCell ref="CNL152:CNM152"/>
    <mergeCell ref="CNN152:CNO152"/>
    <mergeCell ref="CMR152:CMS152"/>
    <mergeCell ref="CMT152:CMU152"/>
    <mergeCell ref="CMW152:CMX152"/>
    <mergeCell ref="CMY152:CMZ152"/>
    <mergeCell ref="CNB152:CNC152"/>
    <mergeCell ref="CME152:CMF152"/>
    <mergeCell ref="CMH152:CMI152"/>
    <mergeCell ref="CMJ152:CMK152"/>
    <mergeCell ref="CMM152:CMN152"/>
    <mergeCell ref="CMO152:CMP152"/>
    <mergeCell ref="CLS152:CLT152"/>
    <mergeCell ref="CLU152:CLV152"/>
    <mergeCell ref="CLX152:CLY152"/>
    <mergeCell ref="CLZ152:CMA152"/>
    <mergeCell ref="CMC152:CMD152"/>
    <mergeCell ref="CLF152:CLG152"/>
    <mergeCell ref="CLI152:CLJ152"/>
    <mergeCell ref="CLK152:CLL152"/>
    <mergeCell ref="CLN152:CLO152"/>
    <mergeCell ref="CLP152:CLQ152"/>
    <mergeCell ref="CKT152:CKU152"/>
    <mergeCell ref="CKV152:CKW152"/>
    <mergeCell ref="CKY152:CKZ152"/>
    <mergeCell ref="CLA152:CLB152"/>
    <mergeCell ref="CLD152:CLE152"/>
    <mergeCell ref="CKG152:CKH152"/>
    <mergeCell ref="CKJ152:CKK152"/>
    <mergeCell ref="CKL152:CKM152"/>
    <mergeCell ref="CKO152:CKP152"/>
    <mergeCell ref="CKQ152:CKR152"/>
    <mergeCell ref="CJU152:CJV152"/>
    <mergeCell ref="CJW152:CJX152"/>
    <mergeCell ref="CJZ152:CKA152"/>
    <mergeCell ref="CKB152:CKC152"/>
    <mergeCell ref="CKE152:CKF152"/>
    <mergeCell ref="CJH152:CJI152"/>
    <mergeCell ref="CJK152:CJL152"/>
    <mergeCell ref="CJM152:CJN152"/>
    <mergeCell ref="CJP152:CJQ152"/>
    <mergeCell ref="CJR152:CJS152"/>
    <mergeCell ref="CIV152:CIW152"/>
    <mergeCell ref="CIX152:CIY152"/>
    <mergeCell ref="CJA152:CJB152"/>
    <mergeCell ref="CJC152:CJD152"/>
    <mergeCell ref="CJF152:CJG152"/>
    <mergeCell ref="CII152:CIJ152"/>
    <mergeCell ref="CIL152:CIM152"/>
    <mergeCell ref="CIN152:CIO152"/>
    <mergeCell ref="CIQ152:CIR152"/>
    <mergeCell ref="CIS152:CIT152"/>
    <mergeCell ref="CHW152:CHX152"/>
    <mergeCell ref="CHY152:CHZ152"/>
    <mergeCell ref="CIB152:CIC152"/>
    <mergeCell ref="CID152:CIE152"/>
    <mergeCell ref="CIG152:CIH152"/>
    <mergeCell ref="CHJ152:CHK152"/>
    <mergeCell ref="CHM152:CHN152"/>
    <mergeCell ref="CHO152:CHP152"/>
    <mergeCell ref="CHR152:CHS152"/>
    <mergeCell ref="CHT152:CHU152"/>
    <mergeCell ref="CGX152:CGY152"/>
    <mergeCell ref="CGZ152:CHA152"/>
    <mergeCell ref="CHC152:CHD152"/>
    <mergeCell ref="CHE152:CHF152"/>
    <mergeCell ref="CHH152:CHI152"/>
    <mergeCell ref="CGK152:CGL152"/>
    <mergeCell ref="CGN152:CGO152"/>
    <mergeCell ref="CGP152:CGQ152"/>
    <mergeCell ref="CGS152:CGT152"/>
    <mergeCell ref="CGU152:CGV152"/>
    <mergeCell ref="CFY152:CFZ152"/>
    <mergeCell ref="CGA152:CGB152"/>
    <mergeCell ref="CGD152:CGE152"/>
    <mergeCell ref="CGF152:CGG152"/>
    <mergeCell ref="CGI152:CGJ152"/>
    <mergeCell ref="CFL152:CFM152"/>
    <mergeCell ref="CFO152:CFP152"/>
    <mergeCell ref="CFQ152:CFR152"/>
    <mergeCell ref="CFT152:CFU152"/>
    <mergeCell ref="CFV152:CFW152"/>
    <mergeCell ref="CEZ152:CFA152"/>
    <mergeCell ref="CFB152:CFC152"/>
    <mergeCell ref="CFE152:CFF152"/>
    <mergeCell ref="CFG152:CFH152"/>
    <mergeCell ref="CFJ152:CFK152"/>
    <mergeCell ref="CEM152:CEN152"/>
    <mergeCell ref="CEP152:CEQ152"/>
    <mergeCell ref="CER152:CES152"/>
    <mergeCell ref="CEU152:CEV152"/>
    <mergeCell ref="CEW152:CEX152"/>
    <mergeCell ref="CEA152:CEB152"/>
    <mergeCell ref="CEC152:CED152"/>
    <mergeCell ref="CEF152:CEG152"/>
    <mergeCell ref="CEH152:CEI152"/>
    <mergeCell ref="CEK152:CEL152"/>
    <mergeCell ref="CDN152:CDO152"/>
    <mergeCell ref="CDQ152:CDR152"/>
    <mergeCell ref="CDS152:CDT152"/>
    <mergeCell ref="CDV152:CDW152"/>
    <mergeCell ref="CDX152:CDY152"/>
    <mergeCell ref="CDB152:CDC152"/>
    <mergeCell ref="CDD152:CDE152"/>
    <mergeCell ref="CDG152:CDH152"/>
    <mergeCell ref="CDI152:CDJ152"/>
    <mergeCell ref="CDL152:CDM152"/>
    <mergeCell ref="CCO152:CCP152"/>
    <mergeCell ref="CCR152:CCS152"/>
    <mergeCell ref="CCT152:CCU152"/>
    <mergeCell ref="CCW152:CCX152"/>
    <mergeCell ref="CCY152:CCZ152"/>
    <mergeCell ref="CCC152:CCD152"/>
    <mergeCell ref="CCE152:CCF152"/>
    <mergeCell ref="CCH152:CCI152"/>
    <mergeCell ref="CCJ152:CCK152"/>
    <mergeCell ref="CCM152:CCN152"/>
    <mergeCell ref="CBP152:CBQ152"/>
    <mergeCell ref="CBS152:CBT152"/>
    <mergeCell ref="CBU152:CBV152"/>
    <mergeCell ref="CBX152:CBY152"/>
    <mergeCell ref="CBZ152:CCA152"/>
    <mergeCell ref="CBD152:CBE152"/>
    <mergeCell ref="CBF152:CBG152"/>
    <mergeCell ref="CBI152:CBJ152"/>
    <mergeCell ref="CBK152:CBL152"/>
    <mergeCell ref="CBN152:CBO152"/>
    <mergeCell ref="CAQ152:CAR152"/>
    <mergeCell ref="CAT152:CAU152"/>
    <mergeCell ref="CAV152:CAW152"/>
    <mergeCell ref="CAY152:CAZ152"/>
    <mergeCell ref="CBA152:CBB152"/>
    <mergeCell ref="CAE152:CAF152"/>
    <mergeCell ref="CAG152:CAH152"/>
    <mergeCell ref="CAJ152:CAK152"/>
    <mergeCell ref="CAL152:CAM152"/>
    <mergeCell ref="CAO152:CAP152"/>
    <mergeCell ref="BZR152:BZS152"/>
    <mergeCell ref="BZU152:BZV152"/>
    <mergeCell ref="BZW152:BZX152"/>
    <mergeCell ref="BZZ152:CAA152"/>
    <mergeCell ref="CAB152:CAC152"/>
    <mergeCell ref="BZF152:BZG152"/>
    <mergeCell ref="BZH152:BZI152"/>
    <mergeCell ref="BZK152:BZL152"/>
    <mergeCell ref="BZM152:BZN152"/>
    <mergeCell ref="BZP152:BZQ152"/>
    <mergeCell ref="BYS152:BYT152"/>
    <mergeCell ref="BYV152:BYW152"/>
    <mergeCell ref="BYX152:BYY152"/>
    <mergeCell ref="BZA152:BZB152"/>
    <mergeCell ref="BZC152:BZD152"/>
    <mergeCell ref="BYG152:BYH152"/>
    <mergeCell ref="BYI152:BYJ152"/>
    <mergeCell ref="BYL152:BYM152"/>
    <mergeCell ref="BYN152:BYO152"/>
    <mergeCell ref="BYQ152:BYR152"/>
    <mergeCell ref="BXT152:BXU152"/>
    <mergeCell ref="BXW152:BXX152"/>
    <mergeCell ref="BXY152:BXZ152"/>
    <mergeCell ref="BYB152:BYC152"/>
    <mergeCell ref="BYD152:BYE152"/>
    <mergeCell ref="BXH152:BXI152"/>
    <mergeCell ref="BXJ152:BXK152"/>
    <mergeCell ref="BXM152:BXN152"/>
    <mergeCell ref="BXO152:BXP152"/>
    <mergeCell ref="BXR152:BXS152"/>
    <mergeCell ref="BWU152:BWV152"/>
    <mergeCell ref="BWX152:BWY152"/>
    <mergeCell ref="BWZ152:BXA152"/>
    <mergeCell ref="BXC152:BXD152"/>
    <mergeCell ref="BXE152:BXF152"/>
    <mergeCell ref="BWI152:BWJ152"/>
    <mergeCell ref="BWK152:BWL152"/>
    <mergeCell ref="BWN152:BWO152"/>
    <mergeCell ref="BWP152:BWQ152"/>
    <mergeCell ref="BWS152:BWT152"/>
    <mergeCell ref="BVV152:BVW152"/>
    <mergeCell ref="BVY152:BVZ152"/>
    <mergeCell ref="BWA152:BWB152"/>
    <mergeCell ref="BWD152:BWE152"/>
    <mergeCell ref="BWF152:BWG152"/>
    <mergeCell ref="BVJ152:BVK152"/>
    <mergeCell ref="BVL152:BVM152"/>
    <mergeCell ref="BVO152:BVP152"/>
    <mergeCell ref="BVQ152:BVR152"/>
    <mergeCell ref="BVT152:BVU152"/>
    <mergeCell ref="BUW152:BUX152"/>
    <mergeCell ref="BUZ152:BVA152"/>
    <mergeCell ref="BVB152:BVC152"/>
    <mergeCell ref="BVE152:BVF152"/>
    <mergeCell ref="BVG152:BVH152"/>
    <mergeCell ref="BUK152:BUL152"/>
    <mergeCell ref="BUM152:BUN152"/>
    <mergeCell ref="BUP152:BUQ152"/>
    <mergeCell ref="BUR152:BUS152"/>
    <mergeCell ref="BUU152:BUV152"/>
    <mergeCell ref="BTX152:BTY152"/>
    <mergeCell ref="BUA152:BUB152"/>
    <mergeCell ref="BUC152:BUD152"/>
    <mergeCell ref="BUF152:BUG152"/>
    <mergeCell ref="BUH152:BUI152"/>
    <mergeCell ref="BTL152:BTM152"/>
    <mergeCell ref="BTN152:BTO152"/>
    <mergeCell ref="BTQ152:BTR152"/>
    <mergeCell ref="BTS152:BTT152"/>
    <mergeCell ref="BTV152:BTW152"/>
    <mergeCell ref="BSY152:BSZ152"/>
    <mergeCell ref="BTB152:BTC152"/>
    <mergeCell ref="BTD152:BTE152"/>
    <mergeCell ref="BTG152:BTH152"/>
    <mergeCell ref="BTI152:BTJ152"/>
    <mergeCell ref="BSM152:BSN152"/>
    <mergeCell ref="BSO152:BSP152"/>
    <mergeCell ref="BSR152:BSS152"/>
    <mergeCell ref="BST152:BSU152"/>
    <mergeCell ref="BSW152:BSX152"/>
    <mergeCell ref="BRZ152:BSA152"/>
    <mergeCell ref="BSC152:BSD152"/>
    <mergeCell ref="BSE152:BSF152"/>
    <mergeCell ref="BSH152:BSI152"/>
    <mergeCell ref="BSJ152:BSK152"/>
    <mergeCell ref="BRN152:BRO152"/>
    <mergeCell ref="BRP152:BRQ152"/>
    <mergeCell ref="BRS152:BRT152"/>
    <mergeCell ref="BRU152:BRV152"/>
    <mergeCell ref="BRX152:BRY152"/>
    <mergeCell ref="BRA152:BRB152"/>
    <mergeCell ref="BRD152:BRE152"/>
    <mergeCell ref="BRF152:BRG152"/>
    <mergeCell ref="BRI152:BRJ152"/>
    <mergeCell ref="BRK152:BRL152"/>
    <mergeCell ref="BQO152:BQP152"/>
    <mergeCell ref="BQQ152:BQR152"/>
    <mergeCell ref="BQT152:BQU152"/>
    <mergeCell ref="BQV152:BQW152"/>
    <mergeCell ref="BQY152:BQZ152"/>
    <mergeCell ref="BQB152:BQC152"/>
    <mergeCell ref="BQE152:BQF152"/>
    <mergeCell ref="BQG152:BQH152"/>
    <mergeCell ref="BQJ152:BQK152"/>
    <mergeCell ref="BQL152:BQM152"/>
    <mergeCell ref="BPP152:BPQ152"/>
    <mergeCell ref="BPR152:BPS152"/>
    <mergeCell ref="BPU152:BPV152"/>
    <mergeCell ref="BPW152:BPX152"/>
    <mergeCell ref="BPZ152:BQA152"/>
    <mergeCell ref="BPC152:BPD152"/>
    <mergeCell ref="BPF152:BPG152"/>
    <mergeCell ref="BPH152:BPI152"/>
    <mergeCell ref="BPK152:BPL152"/>
    <mergeCell ref="BPM152:BPN152"/>
    <mergeCell ref="BOQ152:BOR152"/>
    <mergeCell ref="BOS152:BOT152"/>
    <mergeCell ref="BOV152:BOW152"/>
    <mergeCell ref="BOX152:BOY152"/>
    <mergeCell ref="BPA152:BPB152"/>
    <mergeCell ref="BOD152:BOE152"/>
    <mergeCell ref="BOG152:BOH152"/>
    <mergeCell ref="BOI152:BOJ152"/>
    <mergeCell ref="BOL152:BOM152"/>
    <mergeCell ref="BON152:BOO152"/>
    <mergeCell ref="BNR152:BNS152"/>
    <mergeCell ref="BNT152:BNU152"/>
    <mergeCell ref="BNW152:BNX152"/>
    <mergeCell ref="BNY152:BNZ152"/>
    <mergeCell ref="BOB152:BOC152"/>
    <mergeCell ref="BNE152:BNF152"/>
    <mergeCell ref="BNH152:BNI152"/>
    <mergeCell ref="BNJ152:BNK152"/>
    <mergeCell ref="BNM152:BNN152"/>
    <mergeCell ref="BNO152:BNP152"/>
    <mergeCell ref="BMS152:BMT152"/>
    <mergeCell ref="BMU152:BMV152"/>
    <mergeCell ref="BMX152:BMY152"/>
    <mergeCell ref="BMZ152:BNA152"/>
    <mergeCell ref="BNC152:BND152"/>
    <mergeCell ref="BMF152:BMG152"/>
    <mergeCell ref="BMI152:BMJ152"/>
    <mergeCell ref="BMK152:BML152"/>
    <mergeCell ref="BMN152:BMO152"/>
    <mergeCell ref="BMP152:BMQ152"/>
    <mergeCell ref="BLT152:BLU152"/>
    <mergeCell ref="BLV152:BLW152"/>
    <mergeCell ref="BLY152:BLZ152"/>
    <mergeCell ref="BMA152:BMB152"/>
    <mergeCell ref="BMD152:BME152"/>
    <mergeCell ref="BLG152:BLH152"/>
    <mergeCell ref="BLJ152:BLK152"/>
    <mergeCell ref="BLL152:BLM152"/>
    <mergeCell ref="BLO152:BLP152"/>
    <mergeCell ref="BLQ152:BLR152"/>
    <mergeCell ref="BKU152:BKV152"/>
    <mergeCell ref="BKW152:BKX152"/>
    <mergeCell ref="BKZ152:BLA152"/>
    <mergeCell ref="BLB152:BLC152"/>
    <mergeCell ref="BLE152:BLF152"/>
    <mergeCell ref="BKH152:BKI152"/>
    <mergeCell ref="BKK152:BKL152"/>
    <mergeCell ref="BKM152:BKN152"/>
    <mergeCell ref="BKP152:BKQ152"/>
    <mergeCell ref="BKR152:BKS152"/>
    <mergeCell ref="BJV152:BJW152"/>
    <mergeCell ref="BJX152:BJY152"/>
    <mergeCell ref="BKA152:BKB152"/>
    <mergeCell ref="BKC152:BKD152"/>
    <mergeCell ref="BKF152:BKG152"/>
    <mergeCell ref="BJI152:BJJ152"/>
    <mergeCell ref="BJL152:BJM152"/>
    <mergeCell ref="BJN152:BJO152"/>
    <mergeCell ref="BJQ152:BJR152"/>
    <mergeCell ref="BJS152:BJT152"/>
    <mergeCell ref="BIW152:BIX152"/>
    <mergeCell ref="BIY152:BIZ152"/>
    <mergeCell ref="BJB152:BJC152"/>
    <mergeCell ref="BJD152:BJE152"/>
    <mergeCell ref="BJG152:BJH152"/>
    <mergeCell ref="BIJ152:BIK152"/>
    <mergeCell ref="BIM152:BIN152"/>
    <mergeCell ref="BIO152:BIP152"/>
    <mergeCell ref="BIR152:BIS152"/>
    <mergeCell ref="BIT152:BIU152"/>
    <mergeCell ref="BHX152:BHY152"/>
    <mergeCell ref="BHZ152:BIA152"/>
    <mergeCell ref="BIC152:BID152"/>
    <mergeCell ref="BIE152:BIF152"/>
    <mergeCell ref="BIH152:BII152"/>
    <mergeCell ref="BHK152:BHL152"/>
    <mergeCell ref="BHN152:BHO152"/>
    <mergeCell ref="BHP152:BHQ152"/>
    <mergeCell ref="BHS152:BHT152"/>
    <mergeCell ref="BHU152:BHV152"/>
    <mergeCell ref="BGY152:BGZ152"/>
    <mergeCell ref="BHA152:BHB152"/>
    <mergeCell ref="BHD152:BHE152"/>
    <mergeCell ref="BHF152:BHG152"/>
    <mergeCell ref="BHI152:BHJ152"/>
    <mergeCell ref="BGL152:BGM152"/>
    <mergeCell ref="BGO152:BGP152"/>
    <mergeCell ref="BGQ152:BGR152"/>
    <mergeCell ref="BGT152:BGU152"/>
    <mergeCell ref="BGV152:BGW152"/>
    <mergeCell ref="BFZ152:BGA152"/>
    <mergeCell ref="BGB152:BGC152"/>
    <mergeCell ref="BGE152:BGF152"/>
    <mergeCell ref="BGG152:BGH152"/>
    <mergeCell ref="BGJ152:BGK152"/>
    <mergeCell ref="BFM152:BFN152"/>
    <mergeCell ref="BFP152:BFQ152"/>
    <mergeCell ref="BFR152:BFS152"/>
    <mergeCell ref="BFU152:BFV152"/>
    <mergeCell ref="BFW152:BFX152"/>
    <mergeCell ref="BFA152:BFB152"/>
    <mergeCell ref="BFC152:BFD152"/>
    <mergeCell ref="BFF152:BFG152"/>
    <mergeCell ref="BFH152:BFI152"/>
    <mergeCell ref="BFK152:BFL152"/>
    <mergeCell ref="BEN152:BEO152"/>
    <mergeCell ref="BEQ152:BER152"/>
    <mergeCell ref="BES152:BET152"/>
    <mergeCell ref="BEV152:BEW152"/>
    <mergeCell ref="BEX152:BEY152"/>
    <mergeCell ref="BEB152:BEC152"/>
    <mergeCell ref="BED152:BEE152"/>
    <mergeCell ref="BEG152:BEH152"/>
    <mergeCell ref="BEI152:BEJ152"/>
    <mergeCell ref="BEL152:BEM152"/>
    <mergeCell ref="BDO152:BDP152"/>
    <mergeCell ref="BDR152:BDS152"/>
    <mergeCell ref="BDT152:BDU152"/>
    <mergeCell ref="BDW152:BDX152"/>
    <mergeCell ref="BDY152:BDZ152"/>
    <mergeCell ref="BDC152:BDD152"/>
    <mergeCell ref="BDE152:BDF152"/>
    <mergeCell ref="BDH152:BDI152"/>
    <mergeCell ref="BDJ152:BDK152"/>
    <mergeCell ref="BDM152:BDN152"/>
    <mergeCell ref="BCP152:BCQ152"/>
    <mergeCell ref="BCS152:BCT152"/>
    <mergeCell ref="BCU152:BCV152"/>
    <mergeCell ref="BCX152:BCY152"/>
    <mergeCell ref="BCZ152:BDA152"/>
    <mergeCell ref="BCD152:BCE152"/>
    <mergeCell ref="BCF152:BCG152"/>
    <mergeCell ref="BCI152:BCJ152"/>
    <mergeCell ref="BCK152:BCL152"/>
    <mergeCell ref="BCN152:BCO152"/>
    <mergeCell ref="BBQ152:BBR152"/>
    <mergeCell ref="BBT152:BBU152"/>
    <mergeCell ref="BBV152:BBW152"/>
    <mergeCell ref="BBY152:BBZ152"/>
    <mergeCell ref="BCA152:BCB152"/>
    <mergeCell ref="BBE152:BBF152"/>
    <mergeCell ref="BBG152:BBH152"/>
    <mergeCell ref="BBJ152:BBK152"/>
    <mergeCell ref="BBL152:BBM152"/>
    <mergeCell ref="BBO152:BBP152"/>
    <mergeCell ref="BAR152:BAS152"/>
    <mergeCell ref="BAU152:BAV152"/>
    <mergeCell ref="BAW152:BAX152"/>
    <mergeCell ref="BAZ152:BBA152"/>
    <mergeCell ref="BBB152:BBC152"/>
    <mergeCell ref="BAF152:BAG152"/>
    <mergeCell ref="BAH152:BAI152"/>
    <mergeCell ref="BAK152:BAL152"/>
    <mergeCell ref="BAM152:BAN152"/>
    <mergeCell ref="BAP152:BAQ152"/>
    <mergeCell ref="AZS152:AZT152"/>
    <mergeCell ref="AZV152:AZW152"/>
    <mergeCell ref="AZX152:AZY152"/>
    <mergeCell ref="BAA152:BAB152"/>
    <mergeCell ref="BAC152:BAD152"/>
    <mergeCell ref="AZG152:AZH152"/>
    <mergeCell ref="AZI152:AZJ152"/>
    <mergeCell ref="AZL152:AZM152"/>
    <mergeCell ref="AZN152:AZO152"/>
    <mergeCell ref="AZQ152:AZR152"/>
    <mergeCell ref="AYT152:AYU152"/>
    <mergeCell ref="AYW152:AYX152"/>
    <mergeCell ref="AYY152:AYZ152"/>
    <mergeCell ref="AZB152:AZC152"/>
    <mergeCell ref="AZD152:AZE152"/>
    <mergeCell ref="AYH152:AYI152"/>
    <mergeCell ref="AYJ152:AYK152"/>
    <mergeCell ref="AYM152:AYN152"/>
    <mergeCell ref="AYO152:AYP152"/>
    <mergeCell ref="AYR152:AYS152"/>
    <mergeCell ref="AXU152:AXV152"/>
    <mergeCell ref="AXX152:AXY152"/>
    <mergeCell ref="AXZ152:AYA152"/>
    <mergeCell ref="AYC152:AYD152"/>
    <mergeCell ref="AYE152:AYF152"/>
    <mergeCell ref="AXI152:AXJ152"/>
    <mergeCell ref="AXK152:AXL152"/>
    <mergeCell ref="AXN152:AXO152"/>
    <mergeCell ref="AXP152:AXQ152"/>
    <mergeCell ref="AXS152:AXT152"/>
    <mergeCell ref="AWV152:AWW152"/>
    <mergeCell ref="AWY152:AWZ152"/>
    <mergeCell ref="AXA152:AXB152"/>
    <mergeCell ref="AXD152:AXE152"/>
    <mergeCell ref="AXF152:AXG152"/>
    <mergeCell ref="AWJ152:AWK152"/>
    <mergeCell ref="AWL152:AWM152"/>
    <mergeCell ref="AWO152:AWP152"/>
    <mergeCell ref="AWQ152:AWR152"/>
    <mergeCell ref="AWT152:AWU152"/>
    <mergeCell ref="AVW152:AVX152"/>
    <mergeCell ref="AVZ152:AWA152"/>
    <mergeCell ref="AWB152:AWC152"/>
    <mergeCell ref="AWE152:AWF152"/>
    <mergeCell ref="AWG152:AWH152"/>
    <mergeCell ref="AVK152:AVL152"/>
    <mergeCell ref="AVM152:AVN152"/>
    <mergeCell ref="AVP152:AVQ152"/>
    <mergeCell ref="AVR152:AVS152"/>
    <mergeCell ref="AVU152:AVV152"/>
    <mergeCell ref="AUX152:AUY152"/>
    <mergeCell ref="AVA152:AVB152"/>
    <mergeCell ref="AVC152:AVD152"/>
    <mergeCell ref="AVF152:AVG152"/>
    <mergeCell ref="AVH152:AVI152"/>
    <mergeCell ref="AUL152:AUM152"/>
    <mergeCell ref="AUN152:AUO152"/>
    <mergeCell ref="AUQ152:AUR152"/>
    <mergeCell ref="AUS152:AUT152"/>
    <mergeCell ref="AUV152:AUW152"/>
    <mergeCell ref="ATY152:ATZ152"/>
    <mergeCell ref="AUB152:AUC152"/>
    <mergeCell ref="AUD152:AUE152"/>
    <mergeCell ref="AUG152:AUH152"/>
    <mergeCell ref="AUI152:AUJ152"/>
    <mergeCell ref="ATM152:ATN152"/>
    <mergeCell ref="ATO152:ATP152"/>
    <mergeCell ref="ATR152:ATS152"/>
    <mergeCell ref="ATT152:ATU152"/>
    <mergeCell ref="ATW152:ATX152"/>
    <mergeCell ref="ASZ152:ATA152"/>
    <mergeCell ref="ATC152:ATD152"/>
    <mergeCell ref="ATE152:ATF152"/>
    <mergeCell ref="ATH152:ATI152"/>
    <mergeCell ref="ATJ152:ATK152"/>
    <mergeCell ref="ASN152:ASO152"/>
    <mergeCell ref="ASP152:ASQ152"/>
    <mergeCell ref="ASS152:AST152"/>
    <mergeCell ref="ASU152:ASV152"/>
    <mergeCell ref="ASX152:ASY152"/>
    <mergeCell ref="ASA152:ASB152"/>
    <mergeCell ref="ASD152:ASE152"/>
    <mergeCell ref="ASF152:ASG152"/>
    <mergeCell ref="ASI152:ASJ152"/>
    <mergeCell ref="ASK152:ASL152"/>
    <mergeCell ref="ARO152:ARP152"/>
    <mergeCell ref="ARQ152:ARR152"/>
    <mergeCell ref="ART152:ARU152"/>
    <mergeCell ref="ARV152:ARW152"/>
    <mergeCell ref="ARY152:ARZ152"/>
    <mergeCell ref="ARB152:ARC152"/>
    <mergeCell ref="ARE152:ARF152"/>
    <mergeCell ref="ARG152:ARH152"/>
    <mergeCell ref="ARJ152:ARK152"/>
    <mergeCell ref="ARL152:ARM152"/>
    <mergeCell ref="AQP152:AQQ152"/>
    <mergeCell ref="AQR152:AQS152"/>
    <mergeCell ref="AQU152:AQV152"/>
    <mergeCell ref="AQW152:AQX152"/>
    <mergeCell ref="AQZ152:ARA152"/>
    <mergeCell ref="AQC152:AQD152"/>
    <mergeCell ref="AQF152:AQG152"/>
    <mergeCell ref="AQH152:AQI152"/>
    <mergeCell ref="AQK152:AQL152"/>
    <mergeCell ref="AQM152:AQN152"/>
    <mergeCell ref="APQ152:APR152"/>
    <mergeCell ref="APS152:APT152"/>
    <mergeCell ref="APV152:APW152"/>
    <mergeCell ref="APX152:APY152"/>
    <mergeCell ref="AQA152:AQB152"/>
    <mergeCell ref="APD152:APE152"/>
    <mergeCell ref="APG152:APH152"/>
    <mergeCell ref="API152:APJ152"/>
    <mergeCell ref="APL152:APM152"/>
    <mergeCell ref="APN152:APO152"/>
    <mergeCell ref="AOR152:AOS152"/>
    <mergeCell ref="AOT152:AOU152"/>
    <mergeCell ref="AOW152:AOX152"/>
    <mergeCell ref="AOY152:AOZ152"/>
    <mergeCell ref="APB152:APC152"/>
    <mergeCell ref="AOE152:AOF152"/>
    <mergeCell ref="AOH152:AOI152"/>
    <mergeCell ref="AOJ152:AOK152"/>
    <mergeCell ref="AOM152:AON152"/>
    <mergeCell ref="AOO152:AOP152"/>
    <mergeCell ref="ANS152:ANT152"/>
    <mergeCell ref="ANU152:ANV152"/>
    <mergeCell ref="ANX152:ANY152"/>
    <mergeCell ref="ANZ152:AOA152"/>
    <mergeCell ref="AOC152:AOD152"/>
    <mergeCell ref="ANF152:ANG152"/>
    <mergeCell ref="ANI152:ANJ152"/>
    <mergeCell ref="ANK152:ANL152"/>
    <mergeCell ref="ANN152:ANO152"/>
    <mergeCell ref="ANP152:ANQ152"/>
    <mergeCell ref="AMT152:AMU152"/>
    <mergeCell ref="AMV152:AMW152"/>
    <mergeCell ref="AMY152:AMZ152"/>
    <mergeCell ref="ANA152:ANB152"/>
    <mergeCell ref="AND152:ANE152"/>
    <mergeCell ref="AMG152:AMH152"/>
    <mergeCell ref="AMJ152:AMK152"/>
    <mergeCell ref="AML152:AMM152"/>
    <mergeCell ref="AMO152:AMP152"/>
    <mergeCell ref="AMQ152:AMR152"/>
    <mergeCell ref="ALU152:ALV152"/>
    <mergeCell ref="ALW152:ALX152"/>
    <mergeCell ref="ALZ152:AMA152"/>
    <mergeCell ref="AMB152:AMC152"/>
    <mergeCell ref="AME152:AMF152"/>
    <mergeCell ref="ALH152:ALI152"/>
    <mergeCell ref="ALK152:ALL152"/>
    <mergeCell ref="ALM152:ALN152"/>
    <mergeCell ref="ALP152:ALQ152"/>
    <mergeCell ref="ALR152:ALS152"/>
    <mergeCell ref="AKV152:AKW152"/>
    <mergeCell ref="AKX152:AKY152"/>
    <mergeCell ref="ALA152:ALB152"/>
    <mergeCell ref="ALC152:ALD152"/>
    <mergeCell ref="ALF152:ALG152"/>
    <mergeCell ref="AKI152:AKJ152"/>
    <mergeCell ref="AKL152:AKM152"/>
    <mergeCell ref="AKN152:AKO152"/>
    <mergeCell ref="AKQ152:AKR152"/>
    <mergeCell ref="AKS152:AKT152"/>
    <mergeCell ref="AJW152:AJX152"/>
    <mergeCell ref="AJY152:AJZ152"/>
    <mergeCell ref="AKB152:AKC152"/>
    <mergeCell ref="AKD152:AKE152"/>
    <mergeCell ref="AKG152:AKH152"/>
    <mergeCell ref="AJJ152:AJK152"/>
    <mergeCell ref="AJM152:AJN152"/>
    <mergeCell ref="AJO152:AJP152"/>
    <mergeCell ref="AJR152:AJS152"/>
    <mergeCell ref="AJT152:AJU152"/>
    <mergeCell ref="AIX152:AIY152"/>
    <mergeCell ref="AIZ152:AJA152"/>
    <mergeCell ref="AJC152:AJD152"/>
    <mergeCell ref="AJE152:AJF152"/>
    <mergeCell ref="AJH152:AJI152"/>
    <mergeCell ref="AIK152:AIL152"/>
    <mergeCell ref="AIN152:AIO152"/>
    <mergeCell ref="AIP152:AIQ152"/>
    <mergeCell ref="AIS152:AIT152"/>
    <mergeCell ref="AIU152:AIV152"/>
    <mergeCell ref="AHY152:AHZ152"/>
    <mergeCell ref="AIA152:AIB152"/>
    <mergeCell ref="AID152:AIE152"/>
    <mergeCell ref="AIF152:AIG152"/>
    <mergeCell ref="AII152:AIJ152"/>
    <mergeCell ref="AHL152:AHM152"/>
    <mergeCell ref="AHO152:AHP152"/>
    <mergeCell ref="AHQ152:AHR152"/>
    <mergeCell ref="AHT152:AHU152"/>
    <mergeCell ref="AHV152:AHW152"/>
    <mergeCell ref="AGZ152:AHA152"/>
    <mergeCell ref="AHB152:AHC152"/>
    <mergeCell ref="AHE152:AHF152"/>
    <mergeCell ref="AHG152:AHH152"/>
    <mergeCell ref="AHJ152:AHK152"/>
    <mergeCell ref="AGM152:AGN152"/>
    <mergeCell ref="AGP152:AGQ152"/>
    <mergeCell ref="AGR152:AGS152"/>
    <mergeCell ref="AGU152:AGV152"/>
    <mergeCell ref="AGW152:AGX152"/>
    <mergeCell ref="AGA152:AGB152"/>
    <mergeCell ref="AGC152:AGD152"/>
    <mergeCell ref="AGF152:AGG152"/>
    <mergeCell ref="AGH152:AGI152"/>
    <mergeCell ref="AGK152:AGL152"/>
    <mergeCell ref="AFN152:AFO152"/>
    <mergeCell ref="AFQ152:AFR152"/>
    <mergeCell ref="AFS152:AFT152"/>
    <mergeCell ref="AFV152:AFW152"/>
    <mergeCell ref="AFX152:AFY152"/>
    <mergeCell ref="AFB152:AFC152"/>
    <mergeCell ref="AFD152:AFE152"/>
    <mergeCell ref="AFG152:AFH152"/>
    <mergeCell ref="AFI152:AFJ152"/>
    <mergeCell ref="AFL152:AFM152"/>
    <mergeCell ref="AEO152:AEP152"/>
    <mergeCell ref="AER152:AES152"/>
    <mergeCell ref="AET152:AEU152"/>
    <mergeCell ref="AEW152:AEX152"/>
    <mergeCell ref="AEY152:AEZ152"/>
    <mergeCell ref="AEC152:AED152"/>
    <mergeCell ref="AEE152:AEF152"/>
    <mergeCell ref="AEH152:AEI152"/>
    <mergeCell ref="AEJ152:AEK152"/>
    <mergeCell ref="AEM152:AEN152"/>
    <mergeCell ref="ADP152:ADQ152"/>
    <mergeCell ref="ADS152:ADT152"/>
    <mergeCell ref="ADU152:ADV152"/>
    <mergeCell ref="ADX152:ADY152"/>
    <mergeCell ref="ADZ152:AEA152"/>
    <mergeCell ref="ADD152:ADE152"/>
    <mergeCell ref="ADF152:ADG152"/>
    <mergeCell ref="ADI152:ADJ152"/>
    <mergeCell ref="ADK152:ADL152"/>
    <mergeCell ref="ADN152:ADO152"/>
    <mergeCell ref="ACQ152:ACR152"/>
    <mergeCell ref="ACT152:ACU152"/>
    <mergeCell ref="ACV152:ACW152"/>
    <mergeCell ref="ACY152:ACZ152"/>
    <mergeCell ref="ADA152:ADB152"/>
    <mergeCell ref="ACE152:ACF152"/>
    <mergeCell ref="ACG152:ACH152"/>
    <mergeCell ref="ACJ152:ACK152"/>
    <mergeCell ref="ACL152:ACM152"/>
    <mergeCell ref="ACO152:ACP152"/>
    <mergeCell ref="ABR152:ABS152"/>
    <mergeCell ref="ABU152:ABV152"/>
    <mergeCell ref="ABW152:ABX152"/>
    <mergeCell ref="ABZ152:ACA152"/>
    <mergeCell ref="ACB152:ACC152"/>
    <mergeCell ref="ABF152:ABG152"/>
    <mergeCell ref="ABH152:ABI152"/>
    <mergeCell ref="ABK152:ABL152"/>
    <mergeCell ref="ABM152:ABN152"/>
    <mergeCell ref="ABP152:ABQ152"/>
    <mergeCell ref="AAS152:AAT152"/>
    <mergeCell ref="AAV152:AAW152"/>
    <mergeCell ref="AAX152:AAY152"/>
    <mergeCell ref="ABA152:ABB152"/>
    <mergeCell ref="ABC152:ABD152"/>
    <mergeCell ref="AAG152:AAH152"/>
    <mergeCell ref="AAI152:AAJ152"/>
    <mergeCell ref="AAL152:AAM152"/>
    <mergeCell ref="AAN152:AAO152"/>
    <mergeCell ref="AAQ152:AAR152"/>
    <mergeCell ref="ZT152:ZU152"/>
    <mergeCell ref="ZW152:ZX152"/>
    <mergeCell ref="ZY152:ZZ152"/>
    <mergeCell ref="AAB152:AAC152"/>
    <mergeCell ref="AAD152:AAE152"/>
    <mergeCell ref="ZH152:ZI152"/>
    <mergeCell ref="ZJ152:ZK152"/>
    <mergeCell ref="ZM152:ZN152"/>
    <mergeCell ref="ZO152:ZP152"/>
    <mergeCell ref="ZR152:ZS152"/>
    <mergeCell ref="YU152:YV152"/>
    <mergeCell ref="YX152:YY152"/>
    <mergeCell ref="YZ152:ZA152"/>
    <mergeCell ref="ZC152:ZD152"/>
    <mergeCell ref="ZE152:ZF152"/>
    <mergeCell ref="YI152:YJ152"/>
    <mergeCell ref="YK152:YL152"/>
    <mergeCell ref="YN152:YO152"/>
    <mergeCell ref="YP152:YQ152"/>
    <mergeCell ref="YS152:YT152"/>
    <mergeCell ref="XV152:XW152"/>
    <mergeCell ref="XY152:XZ152"/>
    <mergeCell ref="YA152:YB152"/>
    <mergeCell ref="YD152:YE152"/>
    <mergeCell ref="YF152:YG152"/>
    <mergeCell ref="XJ152:XK152"/>
    <mergeCell ref="XL152:XM152"/>
    <mergeCell ref="XO152:XP152"/>
    <mergeCell ref="XQ152:XR152"/>
    <mergeCell ref="XT152:XU152"/>
    <mergeCell ref="WW152:WX152"/>
    <mergeCell ref="WZ152:XA152"/>
    <mergeCell ref="XB152:XC152"/>
    <mergeCell ref="XE152:XF152"/>
    <mergeCell ref="XG152:XH152"/>
    <mergeCell ref="WK152:WL152"/>
    <mergeCell ref="WM152:WN152"/>
    <mergeCell ref="WP152:WQ152"/>
    <mergeCell ref="WR152:WS152"/>
    <mergeCell ref="WU152:WV152"/>
    <mergeCell ref="VX152:VY152"/>
    <mergeCell ref="WA152:WB152"/>
    <mergeCell ref="WC152:WD152"/>
    <mergeCell ref="WF152:WG152"/>
    <mergeCell ref="WH152:WI152"/>
    <mergeCell ref="VL152:VM152"/>
    <mergeCell ref="VN152:VO152"/>
    <mergeCell ref="VQ152:VR152"/>
    <mergeCell ref="VS152:VT152"/>
    <mergeCell ref="VV152:VW152"/>
    <mergeCell ref="UY152:UZ152"/>
    <mergeCell ref="VB152:VC152"/>
    <mergeCell ref="VD152:VE152"/>
    <mergeCell ref="VG152:VH152"/>
    <mergeCell ref="VI152:VJ152"/>
    <mergeCell ref="UM152:UN152"/>
    <mergeCell ref="UO152:UP152"/>
    <mergeCell ref="UR152:US152"/>
    <mergeCell ref="UT152:UU152"/>
    <mergeCell ref="UW152:UX152"/>
    <mergeCell ref="TZ152:UA152"/>
    <mergeCell ref="UC152:UD152"/>
    <mergeCell ref="UE152:UF152"/>
    <mergeCell ref="UH152:UI152"/>
    <mergeCell ref="UJ152:UK152"/>
    <mergeCell ref="TN152:TO152"/>
    <mergeCell ref="TP152:TQ152"/>
    <mergeCell ref="TS152:TT152"/>
    <mergeCell ref="TU152:TV152"/>
    <mergeCell ref="TX152:TY152"/>
    <mergeCell ref="TA152:TB152"/>
    <mergeCell ref="TD152:TE152"/>
    <mergeCell ref="TF152:TG152"/>
    <mergeCell ref="TI152:TJ152"/>
    <mergeCell ref="TK152:TL152"/>
    <mergeCell ref="SO152:SP152"/>
    <mergeCell ref="SQ152:SR152"/>
    <mergeCell ref="ST152:SU152"/>
    <mergeCell ref="SV152:SW152"/>
    <mergeCell ref="SY152:SZ152"/>
    <mergeCell ref="SB152:SC152"/>
    <mergeCell ref="SE152:SF152"/>
    <mergeCell ref="SG152:SH152"/>
    <mergeCell ref="SJ152:SK152"/>
    <mergeCell ref="SL152:SM152"/>
    <mergeCell ref="RP152:RQ152"/>
    <mergeCell ref="RR152:RS152"/>
    <mergeCell ref="RU152:RV152"/>
    <mergeCell ref="RW152:RX152"/>
    <mergeCell ref="RZ152:SA152"/>
    <mergeCell ref="RC152:RD152"/>
    <mergeCell ref="RF152:RG152"/>
    <mergeCell ref="RH152:RI152"/>
    <mergeCell ref="RK152:RL152"/>
    <mergeCell ref="RM152:RN152"/>
    <mergeCell ref="QQ152:QR152"/>
    <mergeCell ref="QS152:QT152"/>
    <mergeCell ref="QV152:QW152"/>
    <mergeCell ref="QX152:QY152"/>
    <mergeCell ref="RA152:RB152"/>
    <mergeCell ref="QD152:QE152"/>
    <mergeCell ref="QG152:QH152"/>
    <mergeCell ref="QI152:QJ152"/>
    <mergeCell ref="QL152:QM152"/>
    <mergeCell ref="QN152:QO152"/>
    <mergeCell ref="PR152:PS152"/>
    <mergeCell ref="PT152:PU152"/>
    <mergeCell ref="PW152:PX152"/>
    <mergeCell ref="PY152:PZ152"/>
    <mergeCell ref="QB152:QC152"/>
    <mergeCell ref="PE152:PF152"/>
    <mergeCell ref="PH152:PI152"/>
    <mergeCell ref="PJ152:PK152"/>
    <mergeCell ref="PM152:PN152"/>
    <mergeCell ref="PO152:PP152"/>
    <mergeCell ref="OS152:OT152"/>
    <mergeCell ref="OU152:OV152"/>
    <mergeCell ref="OX152:OY152"/>
    <mergeCell ref="OZ152:PA152"/>
    <mergeCell ref="PC152:PD152"/>
    <mergeCell ref="OF152:OG152"/>
    <mergeCell ref="OI152:OJ152"/>
    <mergeCell ref="OK152:OL152"/>
    <mergeCell ref="ON152:OO152"/>
    <mergeCell ref="OP152:OQ152"/>
    <mergeCell ref="NT152:NU152"/>
    <mergeCell ref="NV152:NW152"/>
    <mergeCell ref="NY152:NZ152"/>
    <mergeCell ref="OA152:OB152"/>
    <mergeCell ref="OD152:OE152"/>
    <mergeCell ref="NG152:NH152"/>
    <mergeCell ref="NJ152:NK152"/>
    <mergeCell ref="NL152:NM152"/>
    <mergeCell ref="NO152:NP152"/>
    <mergeCell ref="NQ152:NR152"/>
    <mergeCell ref="MU152:MV152"/>
    <mergeCell ref="MW152:MX152"/>
    <mergeCell ref="MZ152:NA152"/>
    <mergeCell ref="NB152:NC152"/>
    <mergeCell ref="NE152:NF152"/>
    <mergeCell ref="MH152:MI152"/>
    <mergeCell ref="MK152:ML152"/>
    <mergeCell ref="MM152:MN152"/>
    <mergeCell ref="MP152:MQ152"/>
    <mergeCell ref="MR152:MS152"/>
    <mergeCell ref="LV152:LW152"/>
    <mergeCell ref="LX152:LY152"/>
    <mergeCell ref="MA152:MB152"/>
    <mergeCell ref="MC152:MD152"/>
    <mergeCell ref="MF152:MG152"/>
    <mergeCell ref="LI152:LJ152"/>
    <mergeCell ref="LL152:LM152"/>
    <mergeCell ref="LN152:LO152"/>
    <mergeCell ref="LQ152:LR152"/>
    <mergeCell ref="LS152:LT152"/>
    <mergeCell ref="KW152:KX152"/>
    <mergeCell ref="KY152:KZ152"/>
    <mergeCell ref="LB152:LC152"/>
    <mergeCell ref="LD152:LE152"/>
    <mergeCell ref="LG152:LH152"/>
    <mergeCell ref="KJ152:KK152"/>
    <mergeCell ref="KM152:KN152"/>
    <mergeCell ref="KO152:KP152"/>
    <mergeCell ref="KR152:KS152"/>
    <mergeCell ref="KT152:KU152"/>
    <mergeCell ref="JX152:JY152"/>
    <mergeCell ref="JZ152:KA152"/>
    <mergeCell ref="KC152:KD152"/>
    <mergeCell ref="KE152:KF152"/>
    <mergeCell ref="KH152:KI152"/>
    <mergeCell ref="JK152:JL152"/>
    <mergeCell ref="JN152:JO152"/>
    <mergeCell ref="JP152:JQ152"/>
    <mergeCell ref="JS152:JT152"/>
    <mergeCell ref="JU152:JV152"/>
    <mergeCell ref="IY152:IZ152"/>
    <mergeCell ref="JA152:JB152"/>
    <mergeCell ref="JD152:JE152"/>
    <mergeCell ref="JF152:JG152"/>
    <mergeCell ref="JI152:JJ152"/>
    <mergeCell ref="IL152:IM152"/>
    <mergeCell ref="IO152:IP152"/>
    <mergeCell ref="IQ152:IR152"/>
    <mergeCell ref="IT152:IU152"/>
    <mergeCell ref="IV152:IW152"/>
    <mergeCell ref="HZ152:IA152"/>
    <mergeCell ref="IB152:IC152"/>
    <mergeCell ref="IE152:IF152"/>
    <mergeCell ref="IG152:IH152"/>
    <mergeCell ref="IJ152:IK152"/>
    <mergeCell ref="HM152:HN152"/>
    <mergeCell ref="HP152:HQ152"/>
    <mergeCell ref="HR152:HS152"/>
    <mergeCell ref="HU152:HV152"/>
    <mergeCell ref="HW152:HX152"/>
    <mergeCell ref="HA152:HB152"/>
    <mergeCell ref="HC152:HD152"/>
    <mergeCell ref="HF152:HG152"/>
    <mergeCell ref="HH152:HI152"/>
    <mergeCell ref="HK152:HL152"/>
    <mergeCell ref="GN152:GO152"/>
    <mergeCell ref="GQ152:GR152"/>
    <mergeCell ref="GS152:GT152"/>
    <mergeCell ref="GV152:GW152"/>
    <mergeCell ref="GX152:GY152"/>
    <mergeCell ref="GB152:GC152"/>
    <mergeCell ref="GD152:GE152"/>
    <mergeCell ref="GG152:GH152"/>
    <mergeCell ref="GI152:GJ152"/>
    <mergeCell ref="GL152:GM152"/>
    <mergeCell ref="FO152:FP152"/>
    <mergeCell ref="FR152:FS152"/>
    <mergeCell ref="FT152:FU152"/>
    <mergeCell ref="FW152:FX152"/>
    <mergeCell ref="FY152:FZ152"/>
    <mergeCell ref="FC152:FD152"/>
    <mergeCell ref="FE152:FF152"/>
    <mergeCell ref="FH152:FI152"/>
    <mergeCell ref="FJ152:FK152"/>
    <mergeCell ref="FM152:FN152"/>
    <mergeCell ref="EP152:EQ152"/>
    <mergeCell ref="ES152:ET152"/>
    <mergeCell ref="EU152:EV152"/>
    <mergeCell ref="EX152:EY152"/>
    <mergeCell ref="EZ152:FA152"/>
    <mergeCell ref="ED152:EE152"/>
    <mergeCell ref="EF152:EG152"/>
    <mergeCell ref="EI152:EJ152"/>
    <mergeCell ref="EK152:EL152"/>
    <mergeCell ref="EN152:EO152"/>
    <mergeCell ref="DQ152:DR152"/>
    <mergeCell ref="DT152:DU152"/>
    <mergeCell ref="DV152:DW152"/>
    <mergeCell ref="DY152:DZ152"/>
    <mergeCell ref="EA152:EB152"/>
    <mergeCell ref="DE152:DF152"/>
    <mergeCell ref="DG152:DH152"/>
    <mergeCell ref="DJ152:DK152"/>
    <mergeCell ref="DL152:DM152"/>
    <mergeCell ref="DO152:DP152"/>
    <mergeCell ref="CR152:CS152"/>
    <mergeCell ref="CU152:CV152"/>
    <mergeCell ref="CW152:CX152"/>
    <mergeCell ref="CZ152:DA152"/>
    <mergeCell ref="DB152:DC152"/>
    <mergeCell ref="CF152:CG152"/>
    <mergeCell ref="CH152:CI152"/>
    <mergeCell ref="CK152:CL152"/>
    <mergeCell ref="CM152:CN152"/>
    <mergeCell ref="CP152:CQ152"/>
    <mergeCell ref="BS152:BT152"/>
    <mergeCell ref="BV152:BW152"/>
    <mergeCell ref="BX152:BY152"/>
    <mergeCell ref="CA152:CB152"/>
    <mergeCell ref="CC152:CD152"/>
    <mergeCell ref="BG152:BH152"/>
    <mergeCell ref="BI152:BJ152"/>
    <mergeCell ref="BL152:BM152"/>
    <mergeCell ref="BN152:BO152"/>
    <mergeCell ref="BQ152:BR152"/>
    <mergeCell ref="AT152:AU152"/>
    <mergeCell ref="AW152:AX152"/>
    <mergeCell ref="AY152:AZ152"/>
    <mergeCell ref="BB152:BC152"/>
    <mergeCell ref="BD152:BE152"/>
    <mergeCell ref="AH152:AI152"/>
    <mergeCell ref="AJ152:AK152"/>
    <mergeCell ref="AM152:AN152"/>
    <mergeCell ref="AO152:AP152"/>
    <mergeCell ref="AR152:AS152"/>
    <mergeCell ref="A1:B1"/>
    <mergeCell ref="D1:E1"/>
    <mergeCell ref="D4:E4"/>
    <mergeCell ref="D3:E3"/>
    <mergeCell ref="D2:E2"/>
    <mergeCell ref="A8:B8"/>
    <mergeCell ref="A7:B7"/>
    <mergeCell ref="A6:B6"/>
    <mergeCell ref="A5:B5"/>
    <mergeCell ref="D5:E5"/>
    <mergeCell ref="D7:E7"/>
    <mergeCell ref="D6:E6"/>
    <mergeCell ref="A4:B4"/>
    <mergeCell ref="A3:B3"/>
    <mergeCell ref="A9:B9"/>
    <mergeCell ref="D9:E9"/>
    <mergeCell ref="A10:B10"/>
    <mergeCell ref="D10:E10"/>
    <mergeCell ref="A11:B11"/>
    <mergeCell ref="D11:E11"/>
    <mergeCell ref="U152:V152"/>
    <mergeCell ref="X152:Y152"/>
    <mergeCell ref="Z152:AA152"/>
    <mergeCell ref="AC152:AD152"/>
    <mergeCell ref="AE152:AF152"/>
    <mergeCell ref="I152:J152"/>
    <mergeCell ref="K152:L152"/>
    <mergeCell ref="N152:O152"/>
    <mergeCell ref="P152:Q152"/>
    <mergeCell ref="S152:T152"/>
    <mergeCell ref="A152:B152"/>
    <mergeCell ref="D152:E152"/>
    <mergeCell ref="F152:G152"/>
    <mergeCell ref="A2:B2"/>
    <mergeCell ref="D8:E8"/>
  </mergeCells>
  <dataValidations xWindow="466" yWindow="433" count="2">
    <dataValidation type="list" showInputMessage="1" showErrorMessage="1" errorTitle="VALORE NECESSARIO" promptTitle="Si - Ja / No - Nein" prompt="Prego selezionare un valore_x000a_Bitte einen Wert wählen" sqref="C32 C143 C46:C47 C38 C69 C36 C147:C148 C263 C328" xr:uid="{F3B45090-BB88-4018-B282-5B8DBBC02C36}">
      <formula1>"si - ja,no - nein"</formula1>
    </dataValidation>
    <dataValidation type="list" showInputMessage="1" showErrorMessage="1" errorTitle="VALORE NECESSARIO" promptTitle="Selezione Si o No" prompt="Vattelapesca" sqref="C76 C171 C169 C219 C221 C277 C310 C302" xr:uid="{FECD950D-D8C7-4504-8589-296B5B28DA3F}">
      <formula1>"si - ja,no - nein"</formula1>
    </dataValidation>
  </dataValidations>
  <hyperlinks>
    <hyperlink ref="D52" r:id="rId1" display="https://woerterbuch.langenscheidt.de/ssc/search.html" xr:uid="{CE6000E4-38FF-4720-9AB7-C6B3822E848D}"/>
  </hyperlinks>
  <printOptions horizontalCentered="1"/>
  <pageMargins left="0.23622047244094491" right="0.23622047244094491" top="0.74803149606299213" bottom="0.74803149606299213" header="0.31496062992125984" footer="0.31496062992125984"/>
  <pageSetup paperSize="9" scale="83" fitToHeight="100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991222-DC90-4FF6-A9D8-909F7ED4B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9474D7-2117-4D1A-BC48-6B30F39034D2}">
  <ds:schemaRef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a9c864bb-e3fd-45c2-8286-8d3ae48a9084"/>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9465B09-426D-4A5F-9B3A-E5F3FB2398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Lenisa, Alberto</cp:lastModifiedBy>
  <cp:revision/>
  <dcterms:created xsi:type="dcterms:W3CDTF">2020-04-14T07:18:54Z</dcterms:created>
  <dcterms:modified xsi:type="dcterms:W3CDTF">2021-03-05T15:41:50Z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