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1040" windowHeight="6030" activeTab="1"/>
  </bookViews>
  <sheets>
    <sheet name="alloggi 2020" sheetId="1" r:id="rId1"/>
    <sheet name="altro 2020" sheetId="2" r:id="rId2"/>
  </sheets>
  <definedNames>
    <definedName name="_xlnm.Print_Area" localSheetId="0">'alloggi 2020'!$D$2:$M$3748</definedName>
    <definedName name="_xlnm.Print_Area" localSheetId="1">'altro 2020'!$A$1:$K$2843</definedName>
  </definedNames>
  <calcPr calcId="145621"/>
</workbook>
</file>

<file path=xl/calcChain.xml><?xml version="1.0" encoding="utf-8"?>
<calcChain xmlns="http://schemas.openxmlformats.org/spreadsheetml/2006/main">
  <c r="J2843" i="2" l="1"/>
  <c r="J2838" i="2"/>
  <c r="L3748" i="1"/>
  <c r="J3743" i="1"/>
  <c r="L3743" i="1"/>
  <c r="K3743" i="1"/>
  <c r="K3739" i="1"/>
  <c r="L3739" i="1"/>
  <c r="K3740" i="1"/>
  <c r="L3740" i="1"/>
  <c r="K3741" i="1"/>
  <c r="L3741" i="1"/>
  <c r="K3742" i="1"/>
  <c r="L3742" i="1"/>
  <c r="L2063" i="1" l="1"/>
  <c r="L1833" i="1"/>
  <c r="L1783" i="1"/>
  <c r="L1651" i="1"/>
  <c r="L1610" i="1"/>
  <c r="L1500" i="1"/>
  <c r="L1479" i="1"/>
  <c r="L1396" i="1"/>
  <c r="L1327" i="1"/>
  <c r="L1264" i="1"/>
  <c r="L1201" i="1"/>
  <c r="L1161" i="1"/>
  <c r="L1151" i="1"/>
  <c r="L1111" i="1"/>
  <c r="L1100" i="1"/>
  <c r="L1063" i="1"/>
  <c r="L1054" i="1"/>
  <c r="L1012" i="1"/>
  <c r="L977" i="1"/>
  <c r="L968" i="1"/>
  <c r="L935" i="1"/>
  <c r="L926" i="1"/>
  <c r="L894" i="1"/>
  <c r="L862" i="1"/>
  <c r="L830" i="1"/>
  <c r="L798" i="1"/>
  <c r="L766" i="1"/>
  <c r="L734" i="1"/>
  <c r="L702" i="1"/>
  <c r="L680" i="1"/>
  <c r="L678" i="1"/>
  <c r="L656" i="1"/>
  <c r="L616" i="1"/>
  <c r="L614" i="1"/>
  <c r="L592" i="1"/>
  <c r="L552" i="1"/>
  <c r="L550" i="1"/>
  <c r="L528" i="1"/>
  <c r="L488" i="1"/>
  <c r="L486" i="1"/>
  <c r="L473" i="1"/>
  <c r="L472" i="1"/>
  <c r="L458" i="1"/>
  <c r="L448" i="1"/>
  <c r="L446" i="1"/>
  <c r="L433" i="1"/>
  <c r="L409" i="1"/>
  <c r="L408" i="1"/>
  <c r="L394" i="1"/>
  <c r="L384" i="1"/>
  <c r="L382" i="1"/>
  <c r="L369" i="1"/>
  <c r="L360" i="1"/>
  <c r="L358" i="1"/>
  <c r="L348" i="1"/>
  <c r="L337" i="1"/>
  <c r="L328" i="1"/>
  <c r="L326" i="1"/>
  <c r="L316" i="1"/>
  <c r="L305" i="1"/>
  <c r="L296" i="1"/>
  <c r="L294" i="1"/>
  <c r="L284" i="1"/>
  <c r="L273" i="1"/>
  <c r="L264" i="1"/>
  <c r="L262" i="1"/>
  <c r="L252" i="1"/>
  <c r="L241" i="1"/>
  <c r="L232" i="1"/>
  <c r="L230" i="1"/>
  <c r="K3738" i="1"/>
  <c r="L3738" i="1" s="1"/>
  <c r="K3737" i="1"/>
  <c r="L3737" i="1" s="1"/>
  <c r="K3736" i="1"/>
  <c r="L3736" i="1" s="1"/>
  <c r="K3735" i="1"/>
  <c r="L3735" i="1" s="1"/>
  <c r="K3734" i="1"/>
  <c r="L3734" i="1" s="1"/>
  <c r="K3733" i="1"/>
  <c r="L3733" i="1" s="1"/>
  <c r="K3732" i="1"/>
  <c r="L3732" i="1" s="1"/>
  <c r="K3731" i="1"/>
  <c r="L3731" i="1" s="1"/>
  <c r="K3730" i="1"/>
  <c r="L3730" i="1" s="1"/>
  <c r="K3729" i="1"/>
  <c r="L3729" i="1" s="1"/>
  <c r="K3728" i="1"/>
  <c r="L3728" i="1" s="1"/>
  <c r="K3727" i="1"/>
  <c r="L3727" i="1" s="1"/>
  <c r="K3726" i="1"/>
  <c r="L3726" i="1" s="1"/>
  <c r="K3725" i="1"/>
  <c r="L3725" i="1" s="1"/>
  <c r="K3724" i="1"/>
  <c r="L3724" i="1" s="1"/>
  <c r="K3723" i="1"/>
  <c r="L3723" i="1" s="1"/>
  <c r="K3722" i="1"/>
  <c r="L3722" i="1" s="1"/>
  <c r="K3721" i="1"/>
  <c r="L3721" i="1" s="1"/>
  <c r="K3720" i="1"/>
  <c r="L3720" i="1" s="1"/>
  <c r="K3719" i="1"/>
  <c r="L3719" i="1" s="1"/>
  <c r="K3718" i="1"/>
  <c r="L3718" i="1" s="1"/>
  <c r="K3717" i="1"/>
  <c r="L3717" i="1" s="1"/>
  <c r="K3716" i="1"/>
  <c r="L3716" i="1" s="1"/>
  <c r="K3715" i="1"/>
  <c r="L3715" i="1" s="1"/>
  <c r="K3714" i="1"/>
  <c r="L3714" i="1" s="1"/>
  <c r="K3713" i="1"/>
  <c r="L3713" i="1" s="1"/>
  <c r="K3712" i="1"/>
  <c r="L3712" i="1" s="1"/>
  <c r="K3711" i="1"/>
  <c r="L3711" i="1" s="1"/>
  <c r="K3710" i="1"/>
  <c r="L3710" i="1" s="1"/>
  <c r="K3709" i="1"/>
  <c r="L3709" i="1" s="1"/>
  <c r="K3708" i="1"/>
  <c r="L3708" i="1" s="1"/>
  <c r="K3707" i="1"/>
  <c r="L3707" i="1" s="1"/>
  <c r="K3706" i="1"/>
  <c r="L3706" i="1" s="1"/>
  <c r="K3705" i="1"/>
  <c r="L3705" i="1" s="1"/>
  <c r="K3704" i="1"/>
  <c r="L3704" i="1" s="1"/>
  <c r="K3703" i="1"/>
  <c r="L3703" i="1" s="1"/>
  <c r="K3702" i="1"/>
  <c r="L3702" i="1" s="1"/>
  <c r="K3701" i="1"/>
  <c r="L3701" i="1" s="1"/>
  <c r="K3700" i="1"/>
  <c r="L3700" i="1" s="1"/>
  <c r="K3699" i="1"/>
  <c r="L3699" i="1" s="1"/>
  <c r="K3698" i="1"/>
  <c r="L3698" i="1" s="1"/>
  <c r="K3697" i="1"/>
  <c r="L3697" i="1" s="1"/>
  <c r="K3696" i="1"/>
  <c r="L3696" i="1" s="1"/>
  <c r="K3695" i="1"/>
  <c r="L3695" i="1" s="1"/>
  <c r="K3694" i="1"/>
  <c r="L3694" i="1" s="1"/>
  <c r="K3693" i="1"/>
  <c r="L3693" i="1" s="1"/>
  <c r="K3692" i="1"/>
  <c r="L3692" i="1" s="1"/>
  <c r="K3691" i="1"/>
  <c r="L3691" i="1" s="1"/>
  <c r="K3690" i="1"/>
  <c r="L3690" i="1" s="1"/>
  <c r="K3689" i="1"/>
  <c r="L3689" i="1" s="1"/>
  <c r="K3688" i="1"/>
  <c r="L3688" i="1" s="1"/>
  <c r="K3687" i="1"/>
  <c r="L3687" i="1" s="1"/>
  <c r="K3686" i="1"/>
  <c r="L3686" i="1" s="1"/>
  <c r="K3685" i="1"/>
  <c r="L3685" i="1" s="1"/>
  <c r="K3684" i="1"/>
  <c r="L3684" i="1" s="1"/>
  <c r="K3683" i="1"/>
  <c r="L3683" i="1" s="1"/>
  <c r="K3682" i="1"/>
  <c r="L3682" i="1" s="1"/>
  <c r="K3681" i="1"/>
  <c r="L3681" i="1" s="1"/>
  <c r="K3680" i="1"/>
  <c r="L3680" i="1" s="1"/>
  <c r="K3679" i="1"/>
  <c r="L3679" i="1" s="1"/>
  <c r="K3678" i="1"/>
  <c r="L3678" i="1" s="1"/>
  <c r="K3677" i="1"/>
  <c r="L3677" i="1" s="1"/>
  <c r="K3676" i="1"/>
  <c r="L3676" i="1" s="1"/>
  <c r="K3675" i="1"/>
  <c r="L3675" i="1" s="1"/>
  <c r="K3674" i="1"/>
  <c r="L3674" i="1" s="1"/>
  <c r="K3673" i="1"/>
  <c r="L3673" i="1" s="1"/>
  <c r="K3672" i="1"/>
  <c r="L3672" i="1" s="1"/>
  <c r="K3671" i="1"/>
  <c r="L3671" i="1" s="1"/>
  <c r="K3670" i="1"/>
  <c r="L3670" i="1" s="1"/>
  <c r="K3669" i="1"/>
  <c r="L3669" i="1" s="1"/>
  <c r="K3668" i="1"/>
  <c r="L3668" i="1" s="1"/>
  <c r="K3667" i="1"/>
  <c r="L3667" i="1" s="1"/>
  <c r="K3666" i="1"/>
  <c r="L3666" i="1" s="1"/>
  <c r="K3665" i="1"/>
  <c r="L3665" i="1" s="1"/>
  <c r="K3664" i="1"/>
  <c r="L3664" i="1" s="1"/>
  <c r="K3663" i="1"/>
  <c r="L3663" i="1" s="1"/>
  <c r="K3662" i="1"/>
  <c r="L3662" i="1" s="1"/>
  <c r="K3661" i="1"/>
  <c r="L3661" i="1" s="1"/>
  <c r="K3660" i="1"/>
  <c r="L3660" i="1" s="1"/>
  <c r="K3659" i="1"/>
  <c r="L3659" i="1" s="1"/>
  <c r="K3658" i="1"/>
  <c r="L3658" i="1" s="1"/>
  <c r="K3657" i="1"/>
  <c r="L3657" i="1" s="1"/>
  <c r="K3656" i="1"/>
  <c r="L3656" i="1" s="1"/>
  <c r="K3655" i="1"/>
  <c r="L3655" i="1" s="1"/>
  <c r="K3654" i="1"/>
  <c r="L3654" i="1" s="1"/>
  <c r="K3653" i="1"/>
  <c r="L3653" i="1" s="1"/>
  <c r="K3652" i="1"/>
  <c r="L3652" i="1" s="1"/>
  <c r="K3651" i="1"/>
  <c r="L3651" i="1" s="1"/>
  <c r="K3650" i="1"/>
  <c r="L3650" i="1" s="1"/>
  <c r="K3649" i="1"/>
  <c r="L3649" i="1" s="1"/>
  <c r="K3648" i="1"/>
  <c r="L3648" i="1" s="1"/>
  <c r="K3647" i="1"/>
  <c r="L3647" i="1" s="1"/>
  <c r="K3646" i="1"/>
  <c r="L3646" i="1" s="1"/>
  <c r="K3645" i="1"/>
  <c r="L3645" i="1" s="1"/>
  <c r="K3644" i="1"/>
  <c r="L3644" i="1" s="1"/>
  <c r="K3643" i="1"/>
  <c r="L3643" i="1" s="1"/>
  <c r="K3642" i="1"/>
  <c r="L3642" i="1" s="1"/>
  <c r="K3641" i="1"/>
  <c r="L3641" i="1" s="1"/>
  <c r="K3640" i="1"/>
  <c r="L3640" i="1" s="1"/>
  <c r="K3639" i="1"/>
  <c r="L3639" i="1" s="1"/>
  <c r="K3638" i="1"/>
  <c r="L3638" i="1" s="1"/>
  <c r="K3637" i="1"/>
  <c r="L3637" i="1" s="1"/>
  <c r="K3636" i="1"/>
  <c r="L3636" i="1" s="1"/>
  <c r="K3635" i="1"/>
  <c r="L3635" i="1" s="1"/>
  <c r="K3634" i="1"/>
  <c r="L3634" i="1" s="1"/>
  <c r="K3633" i="1"/>
  <c r="L3633" i="1" s="1"/>
  <c r="K3632" i="1"/>
  <c r="L3632" i="1" s="1"/>
  <c r="K3631" i="1"/>
  <c r="L3631" i="1" s="1"/>
  <c r="K3630" i="1"/>
  <c r="L3630" i="1" s="1"/>
  <c r="K3629" i="1"/>
  <c r="L3629" i="1" s="1"/>
  <c r="K3628" i="1"/>
  <c r="L3628" i="1" s="1"/>
  <c r="K3627" i="1"/>
  <c r="L3627" i="1" s="1"/>
  <c r="K3626" i="1"/>
  <c r="L3626" i="1" s="1"/>
  <c r="K3625" i="1"/>
  <c r="L3625" i="1" s="1"/>
  <c r="K3624" i="1"/>
  <c r="L3624" i="1" s="1"/>
  <c r="K3623" i="1"/>
  <c r="L3623" i="1" s="1"/>
  <c r="K3622" i="1"/>
  <c r="L3622" i="1" s="1"/>
  <c r="K3621" i="1"/>
  <c r="L3621" i="1" s="1"/>
  <c r="K3620" i="1"/>
  <c r="L3620" i="1" s="1"/>
  <c r="K3619" i="1"/>
  <c r="L3619" i="1" s="1"/>
  <c r="K3618" i="1"/>
  <c r="L3618" i="1" s="1"/>
  <c r="K3617" i="1"/>
  <c r="L3617" i="1" s="1"/>
  <c r="K3616" i="1"/>
  <c r="L3616" i="1" s="1"/>
  <c r="K3615" i="1"/>
  <c r="L3615" i="1" s="1"/>
  <c r="K3614" i="1"/>
  <c r="L3614" i="1" s="1"/>
  <c r="K3613" i="1"/>
  <c r="L3613" i="1" s="1"/>
  <c r="K3612" i="1"/>
  <c r="L3612" i="1" s="1"/>
  <c r="K3611" i="1"/>
  <c r="L3611" i="1" s="1"/>
  <c r="K3610" i="1"/>
  <c r="L3610" i="1" s="1"/>
  <c r="K3609" i="1"/>
  <c r="L3609" i="1" s="1"/>
  <c r="K3608" i="1"/>
  <c r="L3608" i="1" s="1"/>
  <c r="K3607" i="1"/>
  <c r="L3607" i="1" s="1"/>
  <c r="K3606" i="1"/>
  <c r="L3606" i="1" s="1"/>
  <c r="K3605" i="1"/>
  <c r="L3605" i="1" s="1"/>
  <c r="K3604" i="1"/>
  <c r="L3604" i="1" s="1"/>
  <c r="K3603" i="1"/>
  <c r="L3603" i="1" s="1"/>
  <c r="K3602" i="1"/>
  <c r="L3602" i="1" s="1"/>
  <c r="K3601" i="1"/>
  <c r="L3601" i="1" s="1"/>
  <c r="K3600" i="1"/>
  <c r="L3600" i="1" s="1"/>
  <c r="K3599" i="1"/>
  <c r="L3599" i="1" s="1"/>
  <c r="K3598" i="1"/>
  <c r="L3598" i="1" s="1"/>
  <c r="K3597" i="1"/>
  <c r="L3597" i="1" s="1"/>
  <c r="K3596" i="1"/>
  <c r="L3596" i="1" s="1"/>
  <c r="K3595" i="1"/>
  <c r="L3595" i="1" s="1"/>
  <c r="K3594" i="1"/>
  <c r="L3594" i="1" s="1"/>
  <c r="K3593" i="1"/>
  <c r="L3593" i="1" s="1"/>
  <c r="K3592" i="1"/>
  <c r="L3592" i="1" s="1"/>
  <c r="K3591" i="1"/>
  <c r="L3591" i="1" s="1"/>
  <c r="K3590" i="1"/>
  <c r="L3590" i="1" s="1"/>
  <c r="K3589" i="1"/>
  <c r="L3589" i="1" s="1"/>
  <c r="K3588" i="1"/>
  <c r="L3588" i="1" s="1"/>
  <c r="K3587" i="1"/>
  <c r="L3587" i="1" s="1"/>
  <c r="K3586" i="1"/>
  <c r="L3586" i="1" s="1"/>
  <c r="K3585" i="1"/>
  <c r="L3585" i="1" s="1"/>
  <c r="K3584" i="1"/>
  <c r="L3584" i="1" s="1"/>
  <c r="K3583" i="1"/>
  <c r="L3583" i="1" s="1"/>
  <c r="K3582" i="1"/>
  <c r="L3582" i="1" s="1"/>
  <c r="K3581" i="1"/>
  <c r="L3581" i="1" s="1"/>
  <c r="K3580" i="1"/>
  <c r="L3580" i="1" s="1"/>
  <c r="K3579" i="1"/>
  <c r="L3579" i="1" s="1"/>
  <c r="K3578" i="1"/>
  <c r="L3578" i="1" s="1"/>
  <c r="K3577" i="1"/>
  <c r="L3577" i="1" s="1"/>
  <c r="K3576" i="1"/>
  <c r="L3576" i="1" s="1"/>
  <c r="K3575" i="1"/>
  <c r="L3575" i="1" s="1"/>
  <c r="K3574" i="1"/>
  <c r="L3574" i="1" s="1"/>
  <c r="K3573" i="1"/>
  <c r="L3573" i="1" s="1"/>
  <c r="K3572" i="1"/>
  <c r="L3572" i="1" s="1"/>
  <c r="K3571" i="1"/>
  <c r="L3571" i="1" s="1"/>
  <c r="K3570" i="1"/>
  <c r="L3570" i="1" s="1"/>
  <c r="K3569" i="1"/>
  <c r="L3569" i="1" s="1"/>
  <c r="K3568" i="1"/>
  <c r="L3568" i="1" s="1"/>
  <c r="K3567" i="1"/>
  <c r="L3567" i="1" s="1"/>
  <c r="K3566" i="1"/>
  <c r="L3566" i="1" s="1"/>
  <c r="K3565" i="1"/>
  <c r="L3565" i="1" s="1"/>
  <c r="K3564" i="1"/>
  <c r="L3564" i="1" s="1"/>
  <c r="K3563" i="1"/>
  <c r="L3563" i="1" s="1"/>
  <c r="K3562" i="1"/>
  <c r="L3562" i="1" s="1"/>
  <c r="K3561" i="1"/>
  <c r="L3561" i="1" s="1"/>
  <c r="K3560" i="1"/>
  <c r="L3560" i="1" s="1"/>
  <c r="K3559" i="1"/>
  <c r="L3559" i="1" s="1"/>
  <c r="K3558" i="1"/>
  <c r="L3558" i="1" s="1"/>
  <c r="K3557" i="1"/>
  <c r="L3557" i="1" s="1"/>
  <c r="K3556" i="1"/>
  <c r="L3556" i="1" s="1"/>
  <c r="K3555" i="1"/>
  <c r="L3555" i="1" s="1"/>
  <c r="K3554" i="1"/>
  <c r="L3554" i="1" s="1"/>
  <c r="K3553" i="1"/>
  <c r="L3553" i="1" s="1"/>
  <c r="K3552" i="1"/>
  <c r="L3552" i="1" s="1"/>
  <c r="K3551" i="1"/>
  <c r="L3551" i="1" s="1"/>
  <c r="K3550" i="1"/>
  <c r="L3550" i="1" s="1"/>
  <c r="K3549" i="1"/>
  <c r="L3549" i="1" s="1"/>
  <c r="K3548" i="1"/>
  <c r="L3548" i="1" s="1"/>
  <c r="K3547" i="1"/>
  <c r="L3547" i="1" s="1"/>
  <c r="K3546" i="1"/>
  <c r="L3546" i="1" s="1"/>
  <c r="K3545" i="1"/>
  <c r="L3545" i="1" s="1"/>
  <c r="K3544" i="1"/>
  <c r="L3544" i="1" s="1"/>
  <c r="K3543" i="1"/>
  <c r="L3543" i="1" s="1"/>
  <c r="K3542" i="1"/>
  <c r="L3542" i="1" s="1"/>
  <c r="K3541" i="1"/>
  <c r="L3541" i="1" s="1"/>
  <c r="K3540" i="1"/>
  <c r="L3540" i="1" s="1"/>
  <c r="K3539" i="1"/>
  <c r="L3539" i="1" s="1"/>
  <c r="K3538" i="1"/>
  <c r="L3538" i="1" s="1"/>
  <c r="K3537" i="1"/>
  <c r="L3537" i="1" s="1"/>
  <c r="K3536" i="1"/>
  <c r="L3536" i="1" s="1"/>
  <c r="K3535" i="1"/>
  <c r="L3535" i="1" s="1"/>
  <c r="K3534" i="1"/>
  <c r="L3534" i="1" s="1"/>
  <c r="K3533" i="1"/>
  <c r="L3533" i="1" s="1"/>
  <c r="K3532" i="1"/>
  <c r="L3532" i="1" s="1"/>
  <c r="K3531" i="1"/>
  <c r="L3531" i="1" s="1"/>
  <c r="K3530" i="1"/>
  <c r="L3530" i="1" s="1"/>
  <c r="K3529" i="1"/>
  <c r="L3529" i="1" s="1"/>
  <c r="K3528" i="1"/>
  <c r="L3528" i="1" s="1"/>
  <c r="K3527" i="1"/>
  <c r="L3527" i="1" s="1"/>
  <c r="K3526" i="1"/>
  <c r="L3526" i="1" s="1"/>
  <c r="K3525" i="1"/>
  <c r="L3525" i="1" s="1"/>
  <c r="K3524" i="1"/>
  <c r="L3524" i="1" s="1"/>
  <c r="K3523" i="1"/>
  <c r="L3523" i="1" s="1"/>
  <c r="K3522" i="1"/>
  <c r="L3522" i="1" s="1"/>
  <c r="K3521" i="1"/>
  <c r="L3521" i="1" s="1"/>
  <c r="K3520" i="1"/>
  <c r="L3520" i="1" s="1"/>
  <c r="K3519" i="1"/>
  <c r="L3519" i="1" s="1"/>
  <c r="K3518" i="1"/>
  <c r="L3518" i="1" s="1"/>
  <c r="K3517" i="1"/>
  <c r="L3517" i="1" s="1"/>
  <c r="K3516" i="1"/>
  <c r="L3516" i="1" s="1"/>
  <c r="K3515" i="1"/>
  <c r="L3515" i="1" s="1"/>
  <c r="K3514" i="1"/>
  <c r="L3514" i="1" s="1"/>
  <c r="K3513" i="1"/>
  <c r="L3513" i="1" s="1"/>
  <c r="K3512" i="1"/>
  <c r="L3512" i="1" s="1"/>
  <c r="K3511" i="1"/>
  <c r="L3511" i="1" s="1"/>
  <c r="K3510" i="1"/>
  <c r="L3510" i="1" s="1"/>
  <c r="K3509" i="1"/>
  <c r="L3509" i="1" s="1"/>
  <c r="K3508" i="1"/>
  <c r="L3508" i="1" s="1"/>
  <c r="K3507" i="1"/>
  <c r="L3507" i="1" s="1"/>
  <c r="K3506" i="1"/>
  <c r="L3506" i="1" s="1"/>
  <c r="K3505" i="1"/>
  <c r="L3505" i="1" s="1"/>
  <c r="K3504" i="1"/>
  <c r="L3504" i="1" s="1"/>
  <c r="K3503" i="1"/>
  <c r="L3503" i="1" s="1"/>
  <c r="K3502" i="1"/>
  <c r="L3502" i="1" s="1"/>
  <c r="K3501" i="1"/>
  <c r="L3501" i="1" s="1"/>
  <c r="K3500" i="1"/>
  <c r="L3500" i="1" s="1"/>
  <c r="K3499" i="1"/>
  <c r="L3499" i="1" s="1"/>
  <c r="K3498" i="1"/>
  <c r="L3498" i="1" s="1"/>
  <c r="K3497" i="1"/>
  <c r="L3497" i="1" s="1"/>
  <c r="K3496" i="1"/>
  <c r="L3496" i="1" s="1"/>
  <c r="K3495" i="1"/>
  <c r="L3495" i="1" s="1"/>
  <c r="K3494" i="1"/>
  <c r="L3494" i="1" s="1"/>
  <c r="K3493" i="1"/>
  <c r="L3493" i="1" s="1"/>
  <c r="K3492" i="1"/>
  <c r="L3492" i="1" s="1"/>
  <c r="K3491" i="1"/>
  <c r="L3491" i="1" s="1"/>
  <c r="K3490" i="1"/>
  <c r="L3490" i="1" s="1"/>
  <c r="K3489" i="1"/>
  <c r="L3489" i="1" s="1"/>
  <c r="K3488" i="1"/>
  <c r="L3488" i="1" s="1"/>
  <c r="K3487" i="1"/>
  <c r="L3487" i="1" s="1"/>
  <c r="K3486" i="1"/>
  <c r="L3486" i="1" s="1"/>
  <c r="K3485" i="1"/>
  <c r="L3485" i="1" s="1"/>
  <c r="K3484" i="1"/>
  <c r="L3484" i="1" s="1"/>
  <c r="K3483" i="1"/>
  <c r="L3483" i="1" s="1"/>
  <c r="K3482" i="1"/>
  <c r="L3482" i="1" s="1"/>
  <c r="K3481" i="1"/>
  <c r="L3481" i="1" s="1"/>
  <c r="K3480" i="1"/>
  <c r="L3480" i="1" s="1"/>
  <c r="K3479" i="1"/>
  <c r="L3479" i="1" s="1"/>
  <c r="K3478" i="1"/>
  <c r="L3478" i="1" s="1"/>
  <c r="K3477" i="1"/>
  <c r="L3477" i="1" s="1"/>
  <c r="K3476" i="1"/>
  <c r="L3476" i="1" s="1"/>
  <c r="K3475" i="1"/>
  <c r="L3475" i="1" s="1"/>
  <c r="K3474" i="1"/>
  <c r="L3474" i="1" s="1"/>
  <c r="K3473" i="1"/>
  <c r="L3473" i="1" s="1"/>
  <c r="K3472" i="1"/>
  <c r="L3472" i="1" s="1"/>
  <c r="K3471" i="1"/>
  <c r="L3471" i="1" s="1"/>
  <c r="K3470" i="1"/>
  <c r="L3470" i="1" s="1"/>
  <c r="K3469" i="1"/>
  <c r="L3469" i="1" s="1"/>
  <c r="K3468" i="1"/>
  <c r="L3468" i="1" s="1"/>
  <c r="K3467" i="1"/>
  <c r="L3467" i="1" s="1"/>
  <c r="K3466" i="1"/>
  <c r="L3466" i="1" s="1"/>
  <c r="K3465" i="1"/>
  <c r="L3465" i="1" s="1"/>
  <c r="K3464" i="1"/>
  <c r="L3464" i="1" s="1"/>
  <c r="K3463" i="1"/>
  <c r="L3463" i="1" s="1"/>
  <c r="K3462" i="1"/>
  <c r="L3462" i="1" s="1"/>
  <c r="K3461" i="1"/>
  <c r="L3461" i="1" s="1"/>
  <c r="K3460" i="1"/>
  <c r="L3460" i="1" s="1"/>
  <c r="K3459" i="1"/>
  <c r="L3459" i="1" s="1"/>
  <c r="K3458" i="1"/>
  <c r="L3458" i="1" s="1"/>
  <c r="K3457" i="1"/>
  <c r="L3457" i="1" s="1"/>
  <c r="K3456" i="1"/>
  <c r="L3456" i="1" s="1"/>
  <c r="K3455" i="1"/>
  <c r="L3455" i="1" s="1"/>
  <c r="K3454" i="1"/>
  <c r="L3454" i="1" s="1"/>
  <c r="K3453" i="1"/>
  <c r="L3453" i="1" s="1"/>
  <c r="K3452" i="1"/>
  <c r="L3452" i="1" s="1"/>
  <c r="K3451" i="1"/>
  <c r="L3451" i="1" s="1"/>
  <c r="K3450" i="1"/>
  <c r="L3450" i="1" s="1"/>
  <c r="K3449" i="1"/>
  <c r="L3449" i="1" s="1"/>
  <c r="K3448" i="1"/>
  <c r="L3448" i="1" s="1"/>
  <c r="K3447" i="1"/>
  <c r="L3447" i="1" s="1"/>
  <c r="K3446" i="1"/>
  <c r="L3446" i="1" s="1"/>
  <c r="K3445" i="1"/>
  <c r="L3445" i="1" s="1"/>
  <c r="K3444" i="1"/>
  <c r="L3444" i="1" s="1"/>
  <c r="K3443" i="1"/>
  <c r="L3443" i="1" s="1"/>
  <c r="K3442" i="1"/>
  <c r="L3442" i="1" s="1"/>
  <c r="K3441" i="1"/>
  <c r="L3441" i="1" s="1"/>
  <c r="K3440" i="1"/>
  <c r="L3440" i="1" s="1"/>
  <c r="K3439" i="1"/>
  <c r="L3439" i="1" s="1"/>
  <c r="K3438" i="1"/>
  <c r="L3438" i="1" s="1"/>
  <c r="K3437" i="1"/>
  <c r="L3437" i="1" s="1"/>
  <c r="K3436" i="1"/>
  <c r="L3436" i="1" s="1"/>
  <c r="K3435" i="1"/>
  <c r="L3435" i="1" s="1"/>
  <c r="K3434" i="1"/>
  <c r="L3434" i="1" s="1"/>
  <c r="K3433" i="1"/>
  <c r="L3433" i="1" s="1"/>
  <c r="K3432" i="1"/>
  <c r="L3432" i="1" s="1"/>
  <c r="K3431" i="1"/>
  <c r="L3431" i="1" s="1"/>
  <c r="K3430" i="1"/>
  <c r="L3430" i="1" s="1"/>
  <c r="K3429" i="1"/>
  <c r="L3429" i="1" s="1"/>
  <c r="K3428" i="1"/>
  <c r="L3428" i="1" s="1"/>
  <c r="K3427" i="1"/>
  <c r="L3427" i="1" s="1"/>
  <c r="K3426" i="1"/>
  <c r="L3426" i="1" s="1"/>
  <c r="K3425" i="1"/>
  <c r="L3425" i="1" s="1"/>
  <c r="K3424" i="1"/>
  <c r="L3424" i="1" s="1"/>
  <c r="K3423" i="1"/>
  <c r="L3423" i="1" s="1"/>
  <c r="K3422" i="1"/>
  <c r="L3422" i="1" s="1"/>
  <c r="K3421" i="1"/>
  <c r="L3421" i="1" s="1"/>
  <c r="K3420" i="1"/>
  <c r="L3420" i="1" s="1"/>
  <c r="K3419" i="1"/>
  <c r="L3419" i="1" s="1"/>
  <c r="K3418" i="1"/>
  <c r="L3418" i="1" s="1"/>
  <c r="K3417" i="1"/>
  <c r="L3417" i="1" s="1"/>
  <c r="K3416" i="1"/>
  <c r="L3416" i="1" s="1"/>
  <c r="K3415" i="1"/>
  <c r="L3415" i="1" s="1"/>
  <c r="K3414" i="1"/>
  <c r="L3414" i="1" s="1"/>
  <c r="K3413" i="1"/>
  <c r="L3413" i="1" s="1"/>
  <c r="K3412" i="1"/>
  <c r="L3412" i="1" s="1"/>
  <c r="K3411" i="1"/>
  <c r="L3411" i="1" s="1"/>
  <c r="K3410" i="1"/>
  <c r="L3410" i="1" s="1"/>
  <c r="K3409" i="1"/>
  <c r="L3409" i="1" s="1"/>
  <c r="K3408" i="1"/>
  <c r="L3408" i="1" s="1"/>
  <c r="K3407" i="1"/>
  <c r="L3407" i="1" s="1"/>
  <c r="K3406" i="1"/>
  <c r="L3406" i="1" s="1"/>
  <c r="K3405" i="1"/>
  <c r="L3405" i="1" s="1"/>
  <c r="K3404" i="1"/>
  <c r="L3404" i="1" s="1"/>
  <c r="K3403" i="1"/>
  <c r="L3403" i="1" s="1"/>
  <c r="K3402" i="1"/>
  <c r="L3402" i="1" s="1"/>
  <c r="K3401" i="1"/>
  <c r="L3401" i="1" s="1"/>
  <c r="K3400" i="1"/>
  <c r="L3400" i="1" s="1"/>
  <c r="K3399" i="1"/>
  <c r="L3399" i="1" s="1"/>
  <c r="K3398" i="1"/>
  <c r="L3398" i="1" s="1"/>
  <c r="K3397" i="1"/>
  <c r="L3397" i="1" s="1"/>
  <c r="K3396" i="1"/>
  <c r="L3396" i="1" s="1"/>
  <c r="K3395" i="1"/>
  <c r="L3395" i="1" s="1"/>
  <c r="K3394" i="1"/>
  <c r="L3394" i="1" s="1"/>
  <c r="K3393" i="1"/>
  <c r="L3393" i="1" s="1"/>
  <c r="K3392" i="1"/>
  <c r="L3392" i="1" s="1"/>
  <c r="K3391" i="1"/>
  <c r="L3391" i="1" s="1"/>
  <c r="K3390" i="1"/>
  <c r="L3390" i="1" s="1"/>
  <c r="K3389" i="1"/>
  <c r="L3389" i="1" s="1"/>
  <c r="K3388" i="1"/>
  <c r="L3388" i="1" s="1"/>
  <c r="K3387" i="1"/>
  <c r="L3387" i="1" s="1"/>
  <c r="K3386" i="1"/>
  <c r="L3386" i="1" s="1"/>
  <c r="K3385" i="1"/>
  <c r="L3385" i="1" s="1"/>
  <c r="K3384" i="1"/>
  <c r="L3384" i="1" s="1"/>
  <c r="K3383" i="1"/>
  <c r="L3383" i="1" s="1"/>
  <c r="K3382" i="1"/>
  <c r="L3382" i="1" s="1"/>
  <c r="K3381" i="1"/>
  <c r="L3381" i="1" s="1"/>
  <c r="K3380" i="1"/>
  <c r="L3380" i="1" s="1"/>
  <c r="K3379" i="1"/>
  <c r="L3379" i="1" s="1"/>
  <c r="K3378" i="1"/>
  <c r="L3378" i="1" s="1"/>
  <c r="K3377" i="1"/>
  <c r="L3377" i="1" s="1"/>
  <c r="K3376" i="1"/>
  <c r="L3376" i="1" s="1"/>
  <c r="K3375" i="1"/>
  <c r="L3375" i="1" s="1"/>
  <c r="K3374" i="1"/>
  <c r="L3374" i="1" s="1"/>
  <c r="K3373" i="1"/>
  <c r="L3373" i="1" s="1"/>
  <c r="K3372" i="1"/>
  <c r="L3372" i="1" s="1"/>
  <c r="K3371" i="1"/>
  <c r="L3371" i="1" s="1"/>
  <c r="K3370" i="1"/>
  <c r="L3370" i="1" s="1"/>
  <c r="K3369" i="1"/>
  <c r="L3369" i="1" s="1"/>
  <c r="K3368" i="1"/>
  <c r="L3368" i="1" s="1"/>
  <c r="K3367" i="1"/>
  <c r="L3367" i="1" s="1"/>
  <c r="K3366" i="1"/>
  <c r="L3366" i="1" s="1"/>
  <c r="K3365" i="1"/>
  <c r="L3365" i="1" s="1"/>
  <c r="K3364" i="1"/>
  <c r="L3364" i="1" s="1"/>
  <c r="K3363" i="1"/>
  <c r="L3363" i="1" s="1"/>
  <c r="K3362" i="1"/>
  <c r="L3362" i="1" s="1"/>
  <c r="K3361" i="1"/>
  <c r="L3361" i="1" s="1"/>
  <c r="K3360" i="1"/>
  <c r="L3360" i="1" s="1"/>
  <c r="K3359" i="1"/>
  <c r="L3359" i="1" s="1"/>
  <c r="K3358" i="1"/>
  <c r="L3358" i="1" s="1"/>
  <c r="K3357" i="1"/>
  <c r="L3357" i="1" s="1"/>
  <c r="K3356" i="1"/>
  <c r="L3356" i="1" s="1"/>
  <c r="K3355" i="1"/>
  <c r="L3355" i="1" s="1"/>
  <c r="K3354" i="1"/>
  <c r="L3354" i="1" s="1"/>
  <c r="K3353" i="1"/>
  <c r="L3353" i="1" s="1"/>
  <c r="K3352" i="1"/>
  <c r="L3352" i="1" s="1"/>
  <c r="K3351" i="1"/>
  <c r="L3351" i="1" s="1"/>
  <c r="K3350" i="1"/>
  <c r="L3350" i="1" s="1"/>
  <c r="K3349" i="1"/>
  <c r="L3349" i="1" s="1"/>
  <c r="K3348" i="1"/>
  <c r="L3348" i="1" s="1"/>
  <c r="K3347" i="1"/>
  <c r="L3347" i="1" s="1"/>
  <c r="K3346" i="1"/>
  <c r="L3346" i="1" s="1"/>
  <c r="K3345" i="1"/>
  <c r="L3345" i="1" s="1"/>
  <c r="K3344" i="1"/>
  <c r="L3344" i="1" s="1"/>
  <c r="K3343" i="1"/>
  <c r="L3343" i="1" s="1"/>
  <c r="K3342" i="1"/>
  <c r="L3342" i="1" s="1"/>
  <c r="K3341" i="1"/>
  <c r="L3341" i="1" s="1"/>
  <c r="K3340" i="1"/>
  <c r="L3340" i="1" s="1"/>
  <c r="K3339" i="1"/>
  <c r="L3339" i="1" s="1"/>
  <c r="K3338" i="1"/>
  <c r="L3338" i="1" s="1"/>
  <c r="K3337" i="1"/>
  <c r="L3337" i="1" s="1"/>
  <c r="K3336" i="1"/>
  <c r="L3336" i="1" s="1"/>
  <c r="K3335" i="1"/>
  <c r="L3335" i="1" s="1"/>
  <c r="K3334" i="1"/>
  <c r="L3334" i="1" s="1"/>
  <c r="K3333" i="1"/>
  <c r="L3333" i="1" s="1"/>
  <c r="K3332" i="1"/>
  <c r="L3332" i="1" s="1"/>
  <c r="K3331" i="1"/>
  <c r="L3331" i="1" s="1"/>
  <c r="K3330" i="1"/>
  <c r="L3330" i="1" s="1"/>
  <c r="K3329" i="1"/>
  <c r="L3329" i="1" s="1"/>
  <c r="K3328" i="1"/>
  <c r="L3328" i="1" s="1"/>
  <c r="K3327" i="1"/>
  <c r="L3327" i="1" s="1"/>
  <c r="K3326" i="1"/>
  <c r="L3326" i="1" s="1"/>
  <c r="K3325" i="1"/>
  <c r="L3325" i="1" s="1"/>
  <c r="K3324" i="1"/>
  <c r="L3324" i="1" s="1"/>
  <c r="K3323" i="1"/>
  <c r="L3323" i="1" s="1"/>
  <c r="K3322" i="1"/>
  <c r="L3322" i="1" s="1"/>
  <c r="K3321" i="1"/>
  <c r="L3321" i="1" s="1"/>
  <c r="K3320" i="1"/>
  <c r="L3320" i="1" s="1"/>
  <c r="K3319" i="1"/>
  <c r="L3319" i="1" s="1"/>
  <c r="K3318" i="1"/>
  <c r="L3318" i="1" s="1"/>
  <c r="K3317" i="1"/>
  <c r="L3317" i="1" s="1"/>
  <c r="K3316" i="1"/>
  <c r="L3316" i="1" s="1"/>
  <c r="K3315" i="1"/>
  <c r="L3315" i="1" s="1"/>
  <c r="K3314" i="1"/>
  <c r="L3314" i="1" s="1"/>
  <c r="K3313" i="1"/>
  <c r="L3313" i="1" s="1"/>
  <c r="K3312" i="1"/>
  <c r="L3312" i="1" s="1"/>
  <c r="K3311" i="1"/>
  <c r="L3311" i="1" s="1"/>
  <c r="K3310" i="1"/>
  <c r="L3310" i="1" s="1"/>
  <c r="K3309" i="1"/>
  <c r="L3309" i="1" s="1"/>
  <c r="K3308" i="1"/>
  <c r="L3308" i="1" s="1"/>
  <c r="K3307" i="1"/>
  <c r="L3307" i="1" s="1"/>
  <c r="K3306" i="1"/>
  <c r="L3306" i="1" s="1"/>
  <c r="K3305" i="1"/>
  <c r="L3305" i="1" s="1"/>
  <c r="K3304" i="1"/>
  <c r="L3304" i="1" s="1"/>
  <c r="K3303" i="1"/>
  <c r="L3303" i="1" s="1"/>
  <c r="K3302" i="1"/>
  <c r="L3302" i="1" s="1"/>
  <c r="K3301" i="1"/>
  <c r="L3301" i="1" s="1"/>
  <c r="K3300" i="1"/>
  <c r="L3300" i="1" s="1"/>
  <c r="K3299" i="1"/>
  <c r="L3299" i="1" s="1"/>
  <c r="K3298" i="1"/>
  <c r="L3298" i="1" s="1"/>
  <c r="K3297" i="1"/>
  <c r="L3297" i="1" s="1"/>
  <c r="K3296" i="1"/>
  <c r="L3296" i="1" s="1"/>
  <c r="K3295" i="1"/>
  <c r="L3295" i="1" s="1"/>
  <c r="K3294" i="1"/>
  <c r="L3294" i="1" s="1"/>
  <c r="K3293" i="1"/>
  <c r="L3293" i="1" s="1"/>
  <c r="K3292" i="1"/>
  <c r="L3292" i="1" s="1"/>
  <c r="K3291" i="1"/>
  <c r="L3291" i="1" s="1"/>
  <c r="K3290" i="1"/>
  <c r="L3290" i="1" s="1"/>
  <c r="K3289" i="1"/>
  <c r="L3289" i="1" s="1"/>
  <c r="K3288" i="1"/>
  <c r="L3288" i="1" s="1"/>
  <c r="K3287" i="1"/>
  <c r="L3287" i="1" s="1"/>
  <c r="K3286" i="1"/>
  <c r="L3286" i="1" s="1"/>
  <c r="K3285" i="1"/>
  <c r="L3285" i="1" s="1"/>
  <c r="K3284" i="1"/>
  <c r="L3284" i="1" s="1"/>
  <c r="K3283" i="1"/>
  <c r="L3283" i="1" s="1"/>
  <c r="K3282" i="1"/>
  <c r="L3282" i="1" s="1"/>
  <c r="K3281" i="1"/>
  <c r="L3281" i="1" s="1"/>
  <c r="K3280" i="1"/>
  <c r="L3280" i="1" s="1"/>
  <c r="K3279" i="1"/>
  <c r="L3279" i="1" s="1"/>
  <c r="K3278" i="1"/>
  <c r="L3278" i="1" s="1"/>
  <c r="K3277" i="1"/>
  <c r="L3277" i="1" s="1"/>
  <c r="K3276" i="1"/>
  <c r="L3276" i="1" s="1"/>
  <c r="K3275" i="1"/>
  <c r="L3275" i="1" s="1"/>
  <c r="K3274" i="1"/>
  <c r="L3274" i="1" s="1"/>
  <c r="K3273" i="1"/>
  <c r="L3273" i="1" s="1"/>
  <c r="K3272" i="1"/>
  <c r="L3272" i="1" s="1"/>
  <c r="K3271" i="1"/>
  <c r="L3271" i="1" s="1"/>
  <c r="K3270" i="1"/>
  <c r="L3270" i="1" s="1"/>
  <c r="K3269" i="1"/>
  <c r="L3269" i="1" s="1"/>
  <c r="K3268" i="1"/>
  <c r="L3268" i="1" s="1"/>
  <c r="K3267" i="1"/>
  <c r="L3267" i="1" s="1"/>
  <c r="K3266" i="1"/>
  <c r="L3266" i="1" s="1"/>
  <c r="K3265" i="1"/>
  <c r="L3265" i="1" s="1"/>
  <c r="K3264" i="1"/>
  <c r="L3264" i="1" s="1"/>
  <c r="K3263" i="1"/>
  <c r="L3263" i="1" s="1"/>
  <c r="K3262" i="1"/>
  <c r="L3262" i="1" s="1"/>
  <c r="K3261" i="1"/>
  <c r="L3261" i="1" s="1"/>
  <c r="K3260" i="1"/>
  <c r="L3260" i="1" s="1"/>
  <c r="K3259" i="1"/>
  <c r="L3259" i="1" s="1"/>
  <c r="K3258" i="1"/>
  <c r="L3258" i="1" s="1"/>
  <c r="K3257" i="1"/>
  <c r="L3257" i="1" s="1"/>
  <c r="K3256" i="1"/>
  <c r="L3256" i="1" s="1"/>
  <c r="K3255" i="1"/>
  <c r="L3255" i="1" s="1"/>
  <c r="K3254" i="1"/>
  <c r="L3254" i="1" s="1"/>
  <c r="K3253" i="1"/>
  <c r="L3253" i="1" s="1"/>
  <c r="K3252" i="1"/>
  <c r="L3252" i="1" s="1"/>
  <c r="K3251" i="1"/>
  <c r="L3251" i="1" s="1"/>
  <c r="K3250" i="1"/>
  <c r="L3250" i="1" s="1"/>
  <c r="K3249" i="1"/>
  <c r="L3249" i="1" s="1"/>
  <c r="K3248" i="1"/>
  <c r="L3248" i="1" s="1"/>
  <c r="K3247" i="1"/>
  <c r="L3247" i="1" s="1"/>
  <c r="K3246" i="1"/>
  <c r="L3246" i="1" s="1"/>
  <c r="K3245" i="1"/>
  <c r="L3245" i="1" s="1"/>
  <c r="K3244" i="1"/>
  <c r="L3244" i="1" s="1"/>
  <c r="K3243" i="1"/>
  <c r="L3243" i="1" s="1"/>
  <c r="K3242" i="1"/>
  <c r="L3242" i="1" s="1"/>
  <c r="K3241" i="1"/>
  <c r="L3241" i="1" s="1"/>
  <c r="K3240" i="1"/>
  <c r="L3240" i="1" s="1"/>
  <c r="K3239" i="1"/>
  <c r="L3239" i="1" s="1"/>
  <c r="K3238" i="1"/>
  <c r="L3238" i="1" s="1"/>
  <c r="K3237" i="1"/>
  <c r="L3237" i="1" s="1"/>
  <c r="K3236" i="1"/>
  <c r="L3236" i="1" s="1"/>
  <c r="K3235" i="1"/>
  <c r="L3235" i="1" s="1"/>
  <c r="K3234" i="1"/>
  <c r="L3234" i="1" s="1"/>
  <c r="K3233" i="1"/>
  <c r="L3233" i="1" s="1"/>
  <c r="K3232" i="1"/>
  <c r="L3232" i="1" s="1"/>
  <c r="K3231" i="1"/>
  <c r="L3231" i="1" s="1"/>
  <c r="K3230" i="1"/>
  <c r="L3230" i="1" s="1"/>
  <c r="K3229" i="1"/>
  <c r="L3229" i="1" s="1"/>
  <c r="K3228" i="1"/>
  <c r="L3228" i="1" s="1"/>
  <c r="K3227" i="1"/>
  <c r="L3227" i="1" s="1"/>
  <c r="K3226" i="1"/>
  <c r="L3226" i="1" s="1"/>
  <c r="K3225" i="1"/>
  <c r="L3225" i="1" s="1"/>
  <c r="K3224" i="1"/>
  <c r="L3224" i="1" s="1"/>
  <c r="K3223" i="1"/>
  <c r="L3223" i="1" s="1"/>
  <c r="K3222" i="1"/>
  <c r="L3222" i="1" s="1"/>
  <c r="K3221" i="1"/>
  <c r="L3221" i="1" s="1"/>
  <c r="K3220" i="1"/>
  <c r="L3220" i="1" s="1"/>
  <c r="K3219" i="1"/>
  <c r="L3219" i="1" s="1"/>
  <c r="K3218" i="1"/>
  <c r="L3218" i="1" s="1"/>
  <c r="K3217" i="1"/>
  <c r="L3217" i="1" s="1"/>
  <c r="K3216" i="1"/>
  <c r="L3216" i="1" s="1"/>
  <c r="K3215" i="1"/>
  <c r="L3215" i="1" s="1"/>
  <c r="K3214" i="1"/>
  <c r="L3214" i="1" s="1"/>
  <c r="K3213" i="1"/>
  <c r="L3213" i="1" s="1"/>
  <c r="K3212" i="1"/>
  <c r="L3212" i="1" s="1"/>
  <c r="K3211" i="1"/>
  <c r="L3211" i="1" s="1"/>
  <c r="K3210" i="1"/>
  <c r="L3210" i="1" s="1"/>
  <c r="K3209" i="1"/>
  <c r="L3209" i="1" s="1"/>
  <c r="K3208" i="1"/>
  <c r="L3208" i="1" s="1"/>
  <c r="K3207" i="1"/>
  <c r="L3207" i="1" s="1"/>
  <c r="K3206" i="1"/>
  <c r="L3206" i="1" s="1"/>
  <c r="K3205" i="1"/>
  <c r="L3205" i="1" s="1"/>
  <c r="K3204" i="1"/>
  <c r="L3204" i="1" s="1"/>
  <c r="K3203" i="1"/>
  <c r="L3203" i="1" s="1"/>
  <c r="K3202" i="1"/>
  <c r="L3202" i="1" s="1"/>
  <c r="K3201" i="1"/>
  <c r="L3201" i="1" s="1"/>
  <c r="K3200" i="1"/>
  <c r="L3200" i="1" s="1"/>
  <c r="K3199" i="1"/>
  <c r="L3199" i="1" s="1"/>
  <c r="K3198" i="1"/>
  <c r="L3198" i="1" s="1"/>
  <c r="K3197" i="1"/>
  <c r="L3197" i="1" s="1"/>
  <c r="K3196" i="1"/>
  <c r="L3196" i="1" s="1"/>
  <c r="K3195" i="1"/>
  <c r="L3195" i="1" s="1"/>
  <c r="K3194" i="1"/>
  <c r="L3194" i="1" s="1"/>
  <c r="K3193" i="1"/>
  <c r="L3193" i="1" s="1"/>
  <c r="K3192" i="1"/>
  <c r="L3192" i="1" s="1"/>
  <c r="K3191" i="1"/>
  <c r="L3191" i="1" s="1"/>
  <c r="K3190" i="1"/>
  <c r="L3190" i="1" s="1"/>
  <c r="K3189" i="1"/>
  <c r="L3189" i="1" s="1"/>
  <c r="K3188" i="1"/>
  <c r="L3188" i="1" s="1"/>
  <c r="K3187" i="1"/>
  <c r="L3187" i="1" s="1"/>
  <c r="K3186" i="1"/>
  <c r="L3186" i="1" s="1"/>
  <c r="K3185" i="1"/>
  <c r="L3185" i="1" s="1"/>
  <c r="K3184" i="1"/>
  <c r="L3184" i="1" s="1"/>
  <c r="K3183" i="1"/>
  <c r="L3183" i="1" s="1"/>
  <c r="K3182" i="1"/>
  <c r="L3182" i="1" s="1"/>
  <c r="K3181" i="1"/>
  <c r="L3181" i="1" s="1"/>
  <c r="K3180" i="1"/>
  <c r="L3180" i="1" s="1"/>
  <c r="K3179" i="1"/>
  <c r="L3179" i="1" s="1"/>
  <c r="K3178" i="1"/>
  <c r="L3178" i="1" s="1"/>
  <c r="K3177" i="1"/>
  <c r="L3177" i="1" s="1"/>
  <c r="K3176" i="1"/>
  <c r="L3176" i="1" s="1"/>
  <c r="K3175" i="1"/>
  <c r="L3175" i="1" s="1"/>
  <c r="K3174" i="1"/>
  <c r="L3174" i="1" s="1"/>
  <c r="K3173" i="1"/>
  <c r="L3173" i="1" s="1"/>
  <c r="K3172" i="1"/>
  <c r="L3172" i="1" s="1"/>
  <c r="K3171" i="1"/>
  <c r="L3171" i="1" s="1"/>
  <c r="K3170" i="1"/>
  <c r="L3170" i="1" s="1"/>
  <c r="K3169" i="1"/>
  <c r="L3169" i="1" s="1"/>
  <c r="K3168" i="1"/>
  <c r="L3168" i="1" s="1"/>
  <c r="K3167" i="1"/>
  <c r="L3167" i="1" s="1"/>
  <c r="K3166" i="1"/>
  <c r="L3166" i="1" s="1"/>
  <c r="K3165" i="1"/>
  <c r="L3165" i="1" s="1"/>
  <c r="K3164" i="1"/>
  <c r="L3164" i="1" s="1"/>
  <c r="K3163" i="1"/>
  <c r="L3163" i="1" s="1"/>
  <c r="K3162" i="1"/>
  <c r="L3162" i="1" s="1"/>
  <c r="K3161" i="1"/>
  <c r="L3161" i="1" s="1"/>
  <c r="K3160" i="1"/>
  <c r="L3160" i="1" s="1"/>
  <c r="K3159" i="1"/>
  <c r="L3159" i="1" s="1"/>
  <c r="K3158" i="1"/>
  <c r="L3158" i="1" s="1"/>
  <c r="K3157" i="1"/>
  <c r="L3157" i="1" s="1"/>
  <c r="K3156" i="1"/>
  <c r="L3156" i="1" s="1"/>
  <c r="K3155" i="1"/>
  <c r="L3155" i="1" s="1"/>
  <c r="K3154" i="1"/>
  <c r="L3154" i="1" s="1"/>
  <c r="K3153" i="1"/>
  <c r="L3153" i="1" s="1"/>
  <c r="K3152" i="1"/>
  <c r="L3152" i="1" s="1"/>
  <c r="K3151" i="1"/>
  <c r="L3151" i="1" s="1"/>
  <c r="K3150" i="1"/>
  <c r="L3150" i="1" s="1"/>
  <c r="K3149" i="1"/>
  <c r="L3149" i="1" s="1"/>
  <c r="K3148" i="1"/>
  <c r="L3148" i="1" s="1"/>
  <c r="K3147" i="1"/>
  <c r="L3147" i="1" s="1"/>
  <c r="K3146" i="1"/>
  <c r="L3146" i="1" s="1"/>
  <c r="K3145" i="1"/>
  <c r="L3145" i="1" s="1"/>
  <c r="K3144" i="1"/>
  <c r="L3144" i="1" s="1"/>
  <c r="K3143" i="1"/>
  <c r="L3143" i="1" s="1"/>
  <c r="K3142" i="1"/>
  <c r="L3142" i="1" s="1"/>
  <c r="K3141" i="1"/>
  <c r="L3141" i="1" s="1"/>
  <c r="K3140" i="1"/>
  <c r="L3140" i="1" s="1"/>
  <c r="K3139" i="1"/>
  <c r="L3139" i="1" s="1"/>
  <c r="K3138" i="1"/>
  <c r="L3138" i="1" s="1"/>
  <c r="K3137" i="1"/>
  <c r="L3137" i="1" s="1"/>
  <c r="K3136" i="1"/>
  <c r="L3136" i="1" s="1"/>
  <c r="K3135" i="1"/>
  <c r="L3135" i="1" s="1"/>
  <c r="K3134" i="1"/>
  <c r="L3134" i="1" s="1"/>
  <c r="K3133" i="1"/>
  <c r="L3133" i="1" s="1"/>
  <c r="K3132" i="1"/>
  <c r="L3132" i="1" s="1"/>
  <c r="K3131" i="1"/>
  <c r="L3131" i="1" s="1"/>
  <c r="K3130" i="1"/>
  <c r="L3130" i="1" s="1"/>
  <c r="K3129" i="1"/>
  <c r="L3129" i="1" s="1"/>
  <c r="K3128" i="1"/>
  <c r="L3128" i="1" s="1"/>
  <c r="K3127" i="1"/>
  <c r="L3127" i="1" s="1"/>
  <c r="K3126" i="1"/>
  <c r="L3126" i="1" s="1"/>
  <c r="K3125" i="1"/>
  <c r="L3125" i="1" s="1"/>
  <c r="K3124" i="1"/>
  <c r="L3124" i="1" s="1"/>
  <c r="K3123" i="1"/>
  <c r="L3123" i="1" s="1"/>
  <c r="K3122" i="1"/>
  <c r="L3122" i="1" s="1"/>
  <c r="K3121" i="1"/>
  <c r="L3121" i="1" s="1"/>
  <c r="K3120" i="1"/>
  <c r="L3120" i="1" s="1"/>
  <c r="K3119" i="1"/>
  <c r="L3119" i="1" s="1"/>
  <c r="K3118" i="1"/>
  <c r="L3118" i="1" s="1"/>
  <c r="K3117" i="1"/>
  <c r="L3117" i="1" s="1"/>
  <c r="K3116" i="1"/>
  <c r="L3116" i="1" s="1"/>
  <c r="K3115" i="1"/>
  <c r="L3115" i="1" s="1"/>
  <c r="K3114" i="1"/>
  <c r="L3114" i="1" s="1"/>
  <c r="K3113" i="1"/>
  <c r="L3113" i="1" s="1"/>
  <c r="K3112" i="1"/>
  <c r="L3112" i="1" s="1"/>
  <c r="K3111" i="1"/>
  <c r="L3111" i="1" s="1"/>
  <c r="K3110" i="1"/>
  <c r="L3110" i="1" s="1"/>
  <c r="K3109" i="1"/>
  <c r="L3109" i="1" s="1"/>
  <c r="K3108" i="1"/>
  <c r="L3108" i="1" s="1"/>
  <c r="K3107" i="1"/>
  <c r="L3107" i="1" s="1"/>
  <c r="K3106" i="1"/>
  <c r="L3106" i="1" s="1"/>
  <c r="K3105" i="1"/>
  <c r="L3105" i="1" s="1"/>
  <c r="K3104" i="1"/>
  <c r="L3104" i="1" s="1"/>
  <c r="K3103" i="1"/>
  <c r="L3103" i="1" s="1"/>
  <c r="K3102" i="1"/>
  <c r="L3102" i="1" s="1"/>
  <c r="K3101" i="1"/>
  <c r="L3101" i="1" s="1"/>
  <c r="K3100" i="1"/>
  <c r="L3100" i="1" s="1"/>
  <c r="K3099" i="1"/>
  <c r="L3099" i="1" s="1"/>
  <c r="K3098" i="1"/>
  <c r="L3098" i="1" s="1"/>
  <c r="K3097" i="1"/>
  <c r="L3097" i="1" s="1"/>
  <c r="K3096" i="1"/>
  <c r="L3096" i="1" s="1"/>
  <c r="K3095" i="1"/>
  <c r="L3095" i="1" s="1"/>
  <c r="K3094" i="1"/>
  <c r="L3094" i="1" s="1"/>
  <c r="K3093" i="1"/>
  <c r="L3093" i="1" s="1"/>
  <c r="K3092" i="1"/>
  <c r="L3092" i="1" s="1"/>
  <c r="K3091" i="1"/>
  <c r="L3091" i="1" s="1"/>
  <c r="K3090" i="1"/>
  <c r="L3090" i="1" s="1"/>
  <c r="K3089" i="1"/>
  <c r="L3089" i="1" s="1"/>
  <c r="K3088" i="1"/>
  <c r="L3088" i="1" s="1"/>
  <c r="K3087" i="1"/>
  <c r="L3087" i="1" s="1"/>
  <c r="K3086" i="1"/>
  <c r="L3086" i="1" s="1"/>
  <c r="K3085" i="1"/>
  <c r="L3085" i="1" s="1"/>
  <c r="K3084" i="1"/>
  <c r="L3084" i="1" s="1"/>
  <c r="K3083" i="1"/>
  <c r="L3083" i="1" s="1"/>
  <c r="K3082" i="1"/>
  <c r="L3082" i="1" s="1"/>
  <c r="K3081" i="1"/>
  <c r="L3081" i="1" s="1"/>
  <c r="K3080" i="1"/>
  <c r="L3080" i="1" s="1"/>
  <c r="K3079" i="1"/>
  <c r="L3079" i="1" s="1"/>
  <c r="K3078" i="1"/>
  <c r="L3078" i="1" s="1"/>
  <c r="K3077" i="1"/>
  <c r="L3077" i="1" s="1"/>
  <c r="K3076" i="1"/>
  <c r="L3076" i="1" s="1"/>
  <c r="K3075" i="1"/>
  <c r="L3075" i="1" s="1"/>
  <c r="K3074" i="1"/>
  <c r="L3074" i="1" s="1"/>
  <c r="K3073" i="1"/>
  <c r="L3073" i="1" s="1"/>
  <c r="K3072" i="1"/>
  <c r="L3072" i="1" s="1"/>
  <c r="K3071" i="1"/>
  <c r="L3071" i="1" s="1"/>
  <c r="K3070" i="1"/>
  <c r="L3070" i="1" s="1"/>
  <c r="K3069" i="1"/>
  <c r="L3069" i="1" s="1"/>
  <c r="K3068" i="1"/>
  <c r="L3068" i="1" s="1"/>
  <c r="K3067" i="1"/>
  <c r="L3067" i="1" s="1"/>
  <c r="K3066" i="1"/>
  <c r="L3066" i="1" s="1"/>
  <c r="K3065" i="1"/>
  <c r="L3065" i="1" s="1"/>
  <c r="K3064" i="1"/>
  <c r="L3064" i="1" s="1"/>
  <c r="K3063" i="1"/>
  <c r="L3063" i="1" s="1"/>
  <c r="K3062" i="1"/>
  <c r="L3062" i="1" s="1"/>
  <c r="K3061" i="1"/>
  <c r="L3061" i="1" s="1"/>
  <c r="K3060" i="1"/>
  <c r="L3060" i="1" s="1"/>
  <c r="K3059" i="1"/>
  <c r="L3059" i="1" s="1"/>
  <c r="K3058" i="1"/>
  <c r="L3058" i="1" s="1"/>
  <c r="K3057" i="1"/>
  <c r="L3057" i="1" s="1"/>
  <c r="K3056" i="1"/>
  <c r="L3056" i="1" s="1"/>
  <c r="K3055" i="1"/>
  <c r="L3055" i="1" s="1"/>
  <c r="K3054" i="1"/>
  <c r="L3054" i="1" s="1"/>
  <c r="K3053" i="1"/>
  <c r="L3053" i="1" s="1"/>
  <c r="K3052" i="1"/>
  <c r="L3052" i="1" s="1"/>
  <c r="K3051" i="1"/>
  <c r="L3051" i="1" s="1"/>
  <c r="K3050" i="1"/>
  <c r="L3050" i="1" s="1"/>
  <c r="K3049" i="1"/>
  <c r="L3049" i="1" s="1"/>
  <c r="K3048" i="1"/>
  <c r="L3048" i="1" s="1"/>
  <c r="K3047" i="1"/>
  <c r="L3047" i="1" s="1"/>
  <c r="K3046" i="1"/>
  <c r="L3046" i="1" s="1"/>
  <c r="K3045" i="1"/>
  <c r="L3045" i="1" s="1"/>
  <c r="K3044" i="1"/>
  <c r="L3044" i="1" s="1"/>
  <c r="K3043" i="1"/>
  <c r="L3043" i="1" s="1"/>
  <c r="K3042" i="1"/>
  <c r="L3042" i="1" s="1"/>
  <c r="K3041" i="1"/>
  <c r="L3041" i="1" s="1"/>
  <c r="K3040" i="1"/>
  <c r="L3040" i="1" s="1"/>
  <c r="K3039" i="1"/>
  <c r="L3039" i="1" s="1"/>
  <c r="K3038" i="1"/>
  <c r="L3038" i="1" s="1"/>
  <c r="K3037" i="1"/>
  <c r="L3037" i="1" s="1"/>
  <c r="K3036" i="1"/>
  <c r="L3036" i="1" s="1"/>
  <c r="K3035" i="1"/>
  <c r="L3035" i="1" s="1"/>
  <c r="K3034" i="1"/>
  <c r="L3034" i="1" s="1"/>
  <c r="K3033" i="1"/>
  <c r="L3033" i="1" s="1"/>
  <c r="K3032" i="1"/>
  <c r="L3032" i="1" s="1"/>
  <c r="K3031" i="1"/>
  <c r="L3031" i="1" s="1"/>
  <c r="K3030" i="1"/>
  <c r="L3030" i="1" s="1"/>
  <c r="K3029" i="1"/>
  <c r="L3029" i="1" s="1"/>
  <c r="K3028" i="1"/>
  <c r="L3028" i="1" s="1"/>
  <c r="K3027" i="1"/>
  <c r="L3027" i="1" s="1"/>
  <c r="K3026" i="1"/>
  <c r="L3026" i="1" s="1"/>
  <c r="K3025" i="1"/>
  <c r="L3025" i="1" s="1"/>
  <c r="K3024" i="1"/>
  <c r="L3024" i="1" s="1"/>
  <c r="K3023" i="1"/>
  <c r="L3023" i="1" s="1"/>
  <c r="K3022" i="1"/>
  <c r="L3022" i="1" s="1"/>
  <c r="K3021" i="1"/>
  <c r="L3021" i="1" s="1"/>
  <c r="K3020" i="1"/>
  <c r="L3020" i="1" s="1"/>
  <c r="K3019" i="1"/>
  <c r="L3019" i="1" s="1"/>
  <c r="K3018" i="1"/>
  <c r="L3018" i="1" s="1"/>
  <c r="K3017" i="1"/>
  <c r="L3017" i="1" s="1"/>
  <c r="K3016" i="1"/>
  <c r="L3016" i="1" s="1"/>
  <c r="K3015" i="1"/>
  <c r="L3015" i="1" s="1"/>
  <c r="K3014" i="1"/>
  <c r="L3014" i="1" s="1"/>
  <c r="K3013" i="1"/>
  <c r="L3013" i="1" s="1"/>
  <c r="K3012" i="1"/>
  <c r="L3012" i="1" s="1"/>
  <c r="K3011" i="1"/>
  <c r="L3011" i="1" s="1"/>
  <c r="K3010" i="1"/>
  <c r="L3010" i="1" s="1"/>
  <c r="K3009" i="1"/>
  <c r="L3009" i="1" s="1"/>
  <c r="K3008" i="1"/>
  <c r="L3008" i="1" s="1"/>
  <c r="K3007" i="1"/>
  <c r="L3007" i="1" s="1"/>
  <c r="K3006" i="1"/>
  <c r="L3006" i="1" s="1"/>
  <c r="K3005" i="1"/>
  <c r="L3005" i="1" s="1"/>
  <c r="K3004" i="1"/>
  <c r="L3004" i="1" s="1"/>
  <c r="K3003" i="1"/>
  <c r="L3003" i="1" s="1"/>
  <c r="K3002" i="1"/>
  <c r="L3002" i="1" s="1"/>
  <c r="K3001" i="1"/>
  <c r="L3001" i="1" s="1"/>
  <c r="K3000" i="1"/>
  <c r="L3000" i="1" s="1"/>
  <c r="K2999" i="1"/>
  <c r="L2999" i="1" s="1"/>
  <c r="K2998" i="1"/>
  <c r="L2998" i="1" s="1"/>
  <c r="K2997" i="1"/>
  <c r="L2997" i="1" s="1"/>
  <c r="K2996" i="1"/>
  <c r="L2996" i="1" s="1"/>
  <c r="K2995" i="1"/>
  <c r="L2995" i="1" s="1"/>
  <c r="K2994" i="1"/>
  <c r="L2994" i="1" s="1"/>
  <c r="K2993" i="1"/>
  <c r="L2993" i="1" s="1"/>
  <c r="K2992" i="1"/>
  <c r="L2992" i="1" s="1"/>
  <c r="K2991" i="1"/>
  <c r="L2991" i="1" s="1"/>
  <c r="K2990" i="1"/>
  <c r="L2990" i="1" s="1"/>
  <c r="K2989" i="1"/>
  <c r="L2989" i="1" s="1"/>
  <c r="K2988" i="1"/>
  <c r="L2988" i="1" s="1"/>
  <c r="K2987" i="1"/>
  <c r="L2987" i="1" s="1"/>
  <c r="K2986" i="1"/>
  <c r="L2986" i="1" s="1"/>
  <c r="K2985" i="1"/>
  <c r="L2985" i="1" s="1"/>
  <c r="K2984" i="1"/>
  <c r="L2984" i="1" s="1"/>
  <c r="K2983" i="1"/>
  <c r="L2983" i="1" s="1"/>
  <c r="K2982" i="1"/>
  <c r="L2982" i="1" s="1"/>
  <c r="K2981" i="1"/>
  <c r="L2981" i="1" s="1"/>
  <c r="K2980" i="1"/>
  <c r="L2980" i="1" s="1"/>
  <c r="K2979" i="1"/>
  <c r="L2979" i="1" s="1"/>
  <c r="K2978" i="1"/>
  <c r="L2978" i="1" s="1"/>
  <c r="K2977" i="1"/>
  <c r="L2977" i="1" s="1"/>
  <c r="K2976" i="1"/>
  <c r="L2976" i="1" s="1"/>
  <c r="K2975" i="1"/>
  <c r="L2975" i="1" s="1"/>
  <c r="K2974" i="1"/>
  <c r="L2974" i="1" s="1"/>
  <c r="K2973" i="1"/>
  <c r="L2973" i="1" s="1"/>
  <c r="K2972" i="1"/>
  <c r="L2972" i="1" s="1"/>
  <c r="K2971" i="1"/>
  <c r="L2971" i="1" s="1"/>
  <c r="K2970" i="1"/>
  <c r="L2970" i="1" s="1"/>
  <c r="K2969" i="1"/>
  <c r="L2969" i="1" s="1"/>
  <c r="K2968" i="1"/>
  <c r="L2968" i="1" s="1"/>
  <c r="K2967" i="1"/>
  <c r="L2967" i="1" s="1"/>
  <c r="K2966" i="1"/>
  <c r="L2966" i="1" s="1"/>
  <c r="K2965" i="1"/>
  <c r="L2965" i="1" s="1"/>
  <c r="K2964" i="1"/>
  <c r="L2964" i="1" s="1"/>
  <c r="K2963" i="1"/>
  <c r="L2963" i="1" s="1"/>
  <c r="K2962" i="1"/>
  <c r="L2962" i="1" s="1"/>
  <c r="K2961" i="1"/>
  <c r="L2961" i="1" s="1"/>
  <c r="K2960" i="1"/>
  <c r="L2960" i="1" s="1"/>
  <c r="K2959" i="1"/>
  <c r="L2959" i="1" s="1"/>
  <c r="K2958" i="1"/>
  <c r="L2958" i="1" s="1"/>
  <c r="K2957" i="1"/>
  <c r="L2957" i="1" s="1"/>
  <c r="K2956" i="1"/>
  <c r="L2956" i="1" s="1"/>
  <c r="K2955" i="1"/>
  <c r="L2955" i="1" s="1"/>
  <c r="K2954" i="1"/>
  <c r="L2954" i="1" s="1"/>
  <c r="K2953" i="1"/>
  <c r="L2953" i="1" s="1"/>
  <c r="K2952" i="1"/>
  <c r="L2952" i="1" s="1"/>
  <c r="K2951" i="1"/>
  <c r="L2951" i="1" s="1"/>
  <c r="K2950" i="1"/>
  <c r="L2950" i="1" s="1"/>
  <c r="K2949" i="1"/>
  <c r="L2949" i="1" s="1"/>
  <c r="K2948" i="1"/>
  <c r="L2948" i="1" s="1"/>
  <c r="K2947" i="1"/>
  <c r="L2947" i="1" s="1"/>
  <c r="K2946" i="1"/>
  <c r="L2946" i="1" s="1"/>
  <c r="K2945" i="1"/>
  <c r="L2945" i="1" s="1"/>
  <c r="K2944" i="1"/>
  <c r="L2944" i="1" s="1"/>
  <c r="K2943" i="1"/>
  <c r="L2943" i="1" s="1"/>
  <c r="K2942" i="1"/>
  <c r="L2942" i="1" s="1"/>
  <c r="K2941" i="1"/>
  <c r="L2941" i="1" s="1"/>
  <c r="K2940" i="1"/>
  <c r="L2940" i="1" s="1"/>
  <c r="K2939" i="1"/>
  <c r="L2939" i="1" s="1"/>
  <c r="K2938" i="1"/>
  <c r="L2938" i="1" s="1"/>
  <c r="K2937" i="1"/>
  <c r="L2937" i="1" s="1"/>
  <c r="K2936" i="1"/>
  <c r="L2936" i="1" s="1"/>
  <c r="K2935" i="1"/>
  <c r="L2935" i="1" s="1"/>
  <c r="K2934" i="1"/>
  <c r="L2934" i="1" s="1"/>
  <c r="K2933" i="1"/>
  <c r="L2933" i="1" s="1"/>
  <c r="K2932" i="1"/>
  <c r="L2932" i="1" s="1"/>
  <c r="K2931" i="1"/>
  <c r="L2931" i="1" s="1"/>
  <c r="K2930" i="1"/>
  <c r="L2930" i="1" s="1"/>
  <c r="K2929" i="1"/>
  <c r="L2929" i="1" s="1"/>
  <c r="K2928" i="1"/>
  <c r="L2928" i="1" s="1"/>
  <c r="K2927" i="1"/>
  <c r="L2927" i="1" s="1"/>
  <c r="K2926" i="1"/>
  <c r="L2926" i="1" s="1"/>
  <c r="K2925" i="1"/>
  <c r="L2925" i="1" s="1"/>
  <c r="K2924" i="1"/>
  <c r="L2924" i="1" s="1"/>
  <c r="K2923" i="1"/>
  <c r="L2923" i="1" s="1"/>
  <c r="K2922" i="1"/>
  <c r="L2922" i="1" s="1"/>
  <c r="K2921" i="1"/>
  <c r="L2921" i="1" s="1"/>
  <c r="K2920" i="1"/>
  <c r="L2920" i="1" s="1"/>
  <c r="K2919" i="1"/>
  <c r="L2919" i="1" s="1"/>
  <c r="K2918" i="1"/>
  <c r="L2918" i="1" s="1"/>
  <c r="K2917" i="1"/>
  <c r="L2917" i="1" s="1"/>
  <c r="K2916" i="1"/>
  <c r="L2916" i="1" s="1"/>
  <c r="K2915" i="1"/>
  <c r="L2915" i="1" s="1"/>
  <c r="K2914" i="1"/>
  <c r="L2914" i="1" s="1"/>
  <c r="K2913" i="1"/>
  <c r="L2913" i="1" s="1"/>
  <c r="K2912" i="1"/>
  <c r="L2912" i="1" s="1"/>
  <c r="K2911" i="1"/>
  <c r="L2911" i="1" s="1"/>
  <c r="K2910" i="1"/>
  <c r="L2910" i="1" s="1"/>
  <c r="K2909" i="1"/>
  <c r="L2909" i="1" s="1"/>
  <c r="K2908" i="1"/>
  <c r="L2908" i="1" s="1"/>
  <c r="K2907" i="1"/>
  <c r="L2907" i="1" s="1"/>
  <c r="K2906" i="1"/>
  <c r="L2906" i="1" s="1"/>
  <c r="K2905" i="1"/>
  <c r="L2905" i="1" s="1"/>
  <c r="K2904" i="1"/>
  <c r="L2904" i="1" s="1"/>
  <c r="K2903" i="1"/>
  <c r="L2903" i="1" s="1"/>
  <c r="K2902" i="1"/>
  <c r="L2902" i="1" s="1"/>
  <c r="K2901" i="1"/>
  <c r="L2901" i="1" s="1"/>
  <c r="K2900" i="1"/>
  <c r="L2900" i="1" s="1"/>
  <c r="K2899" i="1"/>
  <c r="L2899" i="1" s="1"/>
  <c r="K2898" i="1"/>
  <c r="L2898" i="1" s="1"/>
  <c r="K2897" i="1"/>
  <c r="L2897" i="1" s="1"/>
  <c r="K2896" i="1"/>
  <c r="L2896" i="1" s="1"/>
  <c r="K2895" i="1"/>
  <c r="L2895" i="1" s="1"/>
  <c r="K2894" i="1"/>
  <c r="L2894" i="1" s="1"/>
  <c r="K2893" i="1"/>
  <c r="L2893" i="1" s="1"/>
  <c r="K2892" i="1"/>
  <c r="L2892" i="1" s="1"/>
  <c r="K2891" i="1"/>
  <c r="L2891" i="1" s="1"/>
  <c r="K2890" i="1"/>
  <c r="L2890" i="1" s="1"/>
  <c r="K2889" i="1"/>
  <c r="L2889" i="1" s="1"/>
  <c r="K2888" i="1"/>
  <c r="L2888" i="1" s="1"/>
  <c r="K2887" i="1"/>
  <c r="L2887" i="1" s="1"/>
  <c r="K2886" i="1"/>
  <c r="L2886" i="1" s="1"/>
  <c r="K2885" i="1"/>
  <c r="L2885" i="1" s="1"/>
  <c r="K2884" i="1"/>
  <c r="L2884" i="1" s="1"/>
  <c r="K2883" i="1"/>
  <c r="L2883" i="1" s="1"/>
  <c r="K2882" i="1"/>
  <c r="L2882" i="1" s="1"/>
  <c r="K2881" i="1"/>
  <c r="L2881" i="1" s="1"/>
  <c r="K2880" i="1"/>
  <c r="L2880" i="1" s="1"/>
  <c r="K2879" i="1"/>
  <c r="L2879" i="1" s="1"/>
  <c r="K2878" i="1"/>
  <c r="L2878" i="1" s="1"/>
  <c r="K2877" i="1"/>
  <c r="L2877" i="1" s="1"/>
  <c r="K2876" i="1"/>
  <c r="L2876" i="1" s="1"/>
  <c r="K2875" i="1"/>
  <c r="L2875" i="1" s="1"/>
  <c r="K2874" i="1"/>
  <c r="L2874" i="1" s="1"/>
  <c r="K2873" i="1"/>
  <c r="L2873" i="1" s="1"/>
  <c r="K2872" i="1"/>
  <c r="L2872" i="1" s="1"/>
  <c r="K2871" i="1"/>
  <c r="L2871" i="1" s="1"/>
  <c r="K2870" i="1"/>
  <c r="L2870" i="1" s="1"/>
  <c r="K2869" i="1"/>
  <c r="L2869" i="1" s="1"/>
  <c r="K2868" i="1"/>
  <c r="L2868" i="1" s="1"/>
  <c r="K2867" i="1"/>
  <c r="L2867" i="1" s="1"/>
  <c r="K2866" i="1"/>
  <c r="L2866" i="1" s="1"/>
  <c r="K2865" i="1"/>
  <c r="L2865" i="1" s="1"/>
  <c r="K2864" i="1"/>
  <c r="L2864" i="1" s="1"/>
  <c r="K2863" i="1"/>
  <c r="L2863" i="1" s="1"/>
  <c r="K2862" i="1"/>
  <c r="L2862" i="1" s="1"/>
  <c r="K2861" i="1"/>
  <c r="L2861" i="1" s="1"/>
  <c r="K2860" i="1"/>
  <c r="L2860" i="1" s="1"/>
  <c r="K2859" i="1"/>
  <c r="L2859" i="1" s="1"/>
  <c r="K2858" i="1"/>
  <c r="L2858" i="1" s="1"/>
  <c r="K2857" i="1"/>
  <c r="L2857" i="1" s="1"/>
  <c r="K2856" i="1"/>
  <c r="L2856" i="1" s="1"/>
  <c r="K2855" i="1"/>
  <c r="L2855" i="1" s="1"/>
  <c r="K2854" i="1"/>
  <c r="L2854" i="1" s="1"/>
  <c r="K2853" i="1"/>
  <c r="L2853" i="1" s="1"/>
  <c r="K2852" i="1"/>
  <c r="L2852" i="1" s="1"/>
  <c r="K2851" i="1"/>
  <c r="L2851" i="1" s="1"/>
  <c r="K2850" i="1"/>
  <c r="L2850" i="1" s="1"/>
  <c r="K2849" i="1"/>
  <c r="L2849" i="1" s="1"/>
  <c r="K2848" i="1"/>
  <c r="L2848" i="1" s="1"/>
  <c r="K2847" i="1"/>
  <c r="L2847" i="1" s="1"/>
  <c r="K2846" i="1"/>
  <c r="L2846" i="1" s="1"/>
  <c r="K2845" i="1"/>
  <c r="L2845" i="1" s="1"/>
  <c r="K2844" i="1"/>
  <c r="L2844" i="1" s="1"/>
  <c r="K2843" i="1"/>
  <c r="L2843" i="1" s="1"/>
  <c r="K2842" i="1"/>
  <c r="L2842" i="1" s="1"/>
  <c r="K2841" i="1"/>
  <c r="L2841" i="1" s="1"/>
  <c r="K2840" i="1"/>
  <c r="L2840" i="1" s="1"/>
  <c r="K2839" i="1"/>
  <c r="L2839" i="1" s="1"/>
  <c r="K2838" i="1"/>
  <c r="L2838" i="1" s="1"/>
  <c r="K2837" i="1"/>
  <c r="L2837" i="1" s="1"/>
  <c r="K2836" i="1"/>
  <c r="L2836" i="1" s="1"/>
  <c r="K2835" i="1"/>
  <c r="L2835" i="1" s="1"/>
  <c r="K2834" i="1"/>
  <c r="L2834" i="1" s="1"/>
  <c r="K2833" i="1"/>
  <c r="L2833" i="1" s="1"/>
  <c r="K2832" i="1"/>
  <c r="L2832" i="1" s="1"/>
  <c r="K2831" i="1"/>
  <c r="L2831" i="1" s="1"/>
  <c r="K2830" i="1"/>
  <c r="L2830" i="1" s="1"/>
  <c r="K2829" i="1"/>
  <c r="L2829" i="1" s="1"/>
  <c r="K2828" i="1"/>
  <c r="L2828" i="1" s="1"/>
  <c r="K2827" i="1"/>
  <c r="L2827" i="1" s="1"/>
  <c r="K2826" i="1"/>
  <c r="L2826" i="1" s="1"/>
  <c r="K2825" i="1"/>
  <c r="L2825" i="1" s="1"/>
  <c r="K2824" i="1"/>
  <c r="L2824" i="1" s="1"/>
  <c r="K2823" i="1"/>
  <c r="L2823" i="1" s="1"/>
  <c r="K2822" i="1"/>
  <c r="L2822" i="1" s="1"/>
  <c r="K2821" i="1"/>
  <c r="L2821" i="1" s="1"/>
  <c r="K2820" i="1"/>
  <c r="L2820" i="1" s="1"/>
  <c r="K2819" i="1"/>
  <c r="L2819" i="1" s="1"/>
  <c r="K2818" i="1"/>
  <c r="L2818" i="1" s="1"/>
  <c r="K2817" i="1"/>
  <c r="L2817" i="1" s="1"/>
  <c r="K2816" i="1"/>
  <c r="L2816" i="1" s="1"/>
  <c r="K2815" i="1"/>
  <c r="L2815" i="1" s="1"/>
  <c r="K2814" i="1"/>
  <c r="L2814" i="1" s="1"/>
  <c r="K2813" i="1"/>
  <c r="L2813" i="1" s="1"/>
  <c r="K2812" i="1"/>
  <c r="L2812" i="1" s="1"/>
  <c r="K2811" i="1"/>
  <c r="L2811" i="1" s="1"/>
  <c r="K2810" i="1"/>
  <c r="L2810" i="1" s="1"/>
  <c r="K2809" i="1"/>
  <c r="L2809" i="1" s="1"/>
  <c r="K2808" i="1"/>
  <c r="L2808" i="1" s="1"/>
  <c r="K2807" i="1"/>
  <c r="L2807" i="1" s="1"/>
  <c r="K2806" i="1"/>
  <c r="L2806" i="1" s="1"/>
  <c r="K2805" i="1"/>
  <c r="L2805" i="1" s="1"/>
  <c r="K2804" i="1"/>
  <c r="L2804" i="1" s="1"/>
  <c r="K2803" i="1"/>
  <c r="L2803" i="1" s="1"/>
  <c r="K2802" i="1"/>
  <c r="L2802" i="1" s="1"/>
  <c r="K2801" i="1"/>
  <c r="L2801" i="1" s="1"/>
  <c r="K2800" i="1"/>
  <c r="L2800" i="1" s="1"/>
  <c r="K2799" i="1"/>
  <c r="L2799" i="1" s="1"/>
  <c r="K2798" i="1"/>
  <c r="L2798" i="1" s="1"/>
  <c r="K2797" i="1"/>
  <c r="L2797" i="1" s="1"/>
  <c r="K2796" i="1"/>
  <c r="L2796" i="1" s="1"/>
  <c r="K2795" i="1"/>
  <c r="L2795" i="1" s="1"/>
  <c r="K2794" i="1"/>
  <c r="L2794" i="1" s="1"/>
  <c r="K2793" i="1"/>
  <c r="L2793" i="1" s="1"/>
  <c r="K2792" i="1"/>
  <c r="L2792" i="1" s="1"/>
  <c r="K2791" i="1"/>
  <c r="L2791" i="1" s="1"/>
  <c r="K2790" i="1"/>
  <c r="L2790" i="1" s="1"/>
  <c r="K2789" i="1"/>
  <c r="L2789" i="1" s="1"/>
  <c r="K2788" i="1"/>
  <c r="L2788" i="1" s="1"/>
  <c r="K2787" i="1"/>
  <c r="L2787" i="1" s="1"/>
  <c r="K2786" i="1"/>
  <c r="L2786" i="1" s="1"/>
  <c r="K2785" i="1"/>
  <c r="L2785" i="1" s="1"/>
  <c r="K2784" i="1"/>
  <c r="L2784" i="1" s="1"/>
  <c r="K2783" i="1"/>
  <c r="L2783" i="1" s="1"/>
  <c r="K2782" i="1"/>
  <c r="L2782" i="1" s="1"/>
  <c r="K2781" i="1"/>
  <c r="L2781" i="1" s="1"/>
  <c r="K2780" i="1"/>
  <c r="L2780" i="1" s="1"/>
  <c r="K2779" i="1"/>
  <c r="L2779" i="1" s="1"/>
  <c r="K2778" i="1"/>
  <c r="L2778" i="1" s="1"/>
  <c r="K2777" i="1"/>
  <c r="L2777" i="1" s="1"/>
  <c r="K2776" i="1"/>
  <c r="L2776" i="1" s="1"/>
  <c r="K2775" i="1"/>
  <c r="L2775" i="1" s="1"/>
  <c r="K2774" i="1"/>
  <c r="L2774" i="1" s="1"/>
  <c r="K2773" i="1"/>
  <c r="L2773" i="1" s="1"/>
  <c r="K2772" i="1"/>
  <c r="L2772" i="1" s="1"/>
  <c r="K2771" i="1"/>
  <c r="L2771" i="1" s="1"/>
  <c r="K2770" i="1"/>
  <c r="L2770" i="1" s="1"/>
  <c r="K2769" i="1"/>
  <c r="L2769" i="1" s="1"/>
  <c r="K2768" i="1"/>
  <c r="L2768" i="1" s="1"/>
  <c r="K2767" i="1"/>
  <c r="L2767" i="1" s="1"/>
  <c r="K2766" i="1"/>
  <c r="L2766" i="1" s="1"/>
  <c r="K2765" i="1"/>
  <c r="L2765" i="1" s="1"/>
  <c r="K2764" i="1"/>
  <c r="L2764" i="1" s="1"/>
  <c r="K2763" i="1"/>
  <c r="L2763" i="1" s="1"/>
  <c r="K2762" i="1"/>
  <c r="L2762" i="1" s="1"/>
  <c r="K2761" i="1"/>
  <c r="L2761" i="1" s="1"/>
  <c r="K2760" i="1"/>
  <c r="L2760" i="1" s="1"/>
  <c r="K2759" i="1"/>
  <c r="L2759" i="1" s="1"/>
  <c r="K2758" i="1"/>
  <c r="L2758" i="1" s="1"/>
  <c r="K2757" i="1"/>
  <c r="L2757" i="1" s="1"/>
  <c r="K2756" i="1"/>
  <c r="L2756" i="1" s="1"/>
  <c r="K2755" i="1"/>
  <c r="L2755" i="1" s="1"/>
  <c r="K2754" i="1"/>
  <c r="L2754" i="1" s="1"/>
  <c r="K2753" i="1"/>
  <c r="L2753" i="1" s="1"/>
  <c r="K2752" i="1"/>
  <c r="L2752" i="1" s="1"/>
  <c r="K2751" i="1"/>
  <c r="L2751" i="1" s="1"/>
  <c r="K2750" i="1"/>
  <c r="L2750" i="1" s="1"/>
  <c r="K2749" i="1"/>
  <c r="L2749" i="1" s="1"/>
  <c r="K2748" i="1"/>
  <c r="L2748" i="1" s="1"/>
  <c r="K2747" i="1"/>
  <c r="L2747" i="1" s="1"/>
  <c r="K2746" i="1"/>
  <c r="L2746" i="1" s="1"/>
  <c r="K2745" i="1"/>
  <c r="L2745" i="1" s="1"/>
  <c r="K2744" i="1"/>
  <c r="L2744" i="1" s="1"/>
  <c r="K2743" i="1"/>
  <c r="L2743" i="1" s="1"/>
  <c r="K2742" i="1"/>
  <c r="L2742" i="1" s="1"/>
  <c r="K2741" i="1"/>
  <c r="L2741" i="1" s="1"/>
  <c r="K2740" i="1"/>
  <c r="L2740" i="1" s="1"/>
  <c r="K2739" i="1"/>
  <c r="L2739" i="1" s="1"/>
  <c r="K2738" i="1"/>
  <c r="L2738" i="1" s="1"/>
  <c r="K2737" i="1"/>
  <c r="L2737" i="1" s="1"/>
  <c r="K2736" i="1"/>
  <c r="L2736" i="1" s="1"/>
  <c r="K2735" i="1"/>
  <c r="L2735" i="1" s="1"/>
  <c r="K2734" i="1"/>
  <c r="L2734" i="1" s="1"/>
  <c r="K2733" i="1"/>
  <c r="L2733" i="1" s="1"/>
  <c r="K2732" i="1"/>
  <c r="L2732" i="1" s="1"/>
  <c r="K2731" i="1"/>
  <c r="L2731" i="1" s="1"/>
  <c r="K2730" i="1"/>
  <c r="L2730" i="1" s="1"/>
  <c r="K2729" i="1"/>
  <c r="L2729" i="1" s="1"/>
  <c r="K2728" i="1"/>
  <c r="L2728" i="1" s="1"/>
  <c r="K2727" i="1"/>
  <c r="L2727" i="1" s="1"/>
  <c r="K2726" i="1"/>
  <c r="L2726" i="1" s="1"/>
  <c r="K2725" i="1"/>
  <c r="L2725" i="1" s="1"/>
  <c r="K2724" i="1"/>
  <c r="L2724" i="1" s="1"/>
  <c r="K2723" i="1"/>
  <c r="L2723" i="1" s="1"/>
  <c r="K2722" i="1"/>
  <c r="L2722" i="1" s="1"/>
  <c r="K2721" i="1"/>
  <c r="L2721" i="1" s="1"/>
  <c r="K2720" i="1"/>
  <c r="L2720" i="1" s="1"/>
  <c r="K2719" i="1"/>
  <c r="L2719" i="1" s="1"/>
  <c r="K2718" i="1"/>
  <c r="L2718" i="1" s="1"/>
  <c r="K2717" i="1"/>
  <c r="L2717" i="1" s="1"/>
  <c r="K2716" i="1"/>
  <c r="L2716" i="1" s="1"/>
  <c r="K2715" i="1"/>
  <c r="L2715" i="1" s="1"/>
  <c r="K2714" i="1"/>
  <c r="L2714" i="1" s="1"/>
  <c r="K2713" i="1"/>
  <c r="L2713" i="1" s="1"/>
  <c r="K2712" i="1"/>
  <c r="L2712" i="1" s="1"/>
  <c r="K2711" i="1"/>
  <c r="L2711" i="1" s="1"/>
  <c r="K2710" i="1"/>
  <c r="L2710" i="1" s="1"/>
  <c r="K2709" i="1"/>
  <c r="L2709" i="1" s="1"/>
  <c r="K2708" i="1"/>
  <c r="L2708" i="1" s="1"/>
  <c r="K2707" i="1"/>
  <c r="L2707" i="1" s="1"/>
  <c r="K2706" i="1"/>
  <c r="L2706" i="1" s="1"/>
  <c r="K2705" i="1"/>
  <c r="L2705" i="1" s="1"/>
  <c r="K2704" i="1"/>
  <c r="L2704" i="1" s="1"/>
  <c r="K2703" i="1"/>
  <c r="L2703" i="1" s="1"/>
  <c r="K2702" i="1"/>
  <c r="L2702" i="1" s="1"/>
  <c r="K2701" i="1"/>
  <c r="L2701" i="1" s="1"/>
  <c r="K2700" i="1"/>
  <c r="L2700" i="1" s="1"/>
  <c r="K2699" i="1"/>
  <c r="L2699" i="1" s="1"/>
  <c r="K2698" i="1"/>
  <c r="L2698" i="1" s="1"/>
  <c r="K2697" i="1"/>
  <c r="L2697" i="1" s="1"/>
  <c r="K2696" i="1"/>
  <c r="L2696" i="1" s="1"/>
  <c r="K2695" i="1"/>
  <c r="L2695" i="1" s="1"/>
  <c r="K2694" i="1"/>
  <c r="L2694" i="1" s="1"/>
  <c r="K2693" i="1"/>
  <c r="L2693" i="1" s="1"/>
  <c r="K2692" i="1"/>
  <c r="L2692" i="1" s="1"/>
  <c r="K2691" i="1"/>
  <c r="L2691" i="1" s="1"/>
  <c r="K2690" i="1"/>
  <c r="L2690" i="1" s="1"/>
  <c r="K2689" i="1"/>
  <c r="L2689" i="1" s="1"/>
  <c r="K2688" i="1"/>
  <c r="L2688" i="1" s="1"/>
  <c r="K2687" i="1"/>
  <c r="L2687" i="1" s="1"/>
  <c r="K2686" i="1"/>
  <c r="L2686" i="1" s="1"/>
  <c r="K2685" i="1"/>
  <c r="L2685" i="1" s="1"/>
  <c r="K2684" i="1"/>
  <c r="L2684" i="1" s="1"/>
  <c r="K2683" i="1"/>
  <c r="L2683" i="1" s="1"/>
  <c r="K2682" i="1"/>
  <c r="L2682" i="1" s="1"/>
  <c r="K2681" i="1"/>
  <c r="L2681" i="1" s="1"/>
  <c r="K2680" i="1"/>
  <c r="L2680" i="1" s="1"/>
  <c r="K2679" i="1"/>
  <c r="L2679" i="1" s="1"/>
  <c r="K2678" i="1"/>
  <c r="L2678" i="1" s="1"/>
  <c r="K2677" i="1"/>
  <c r="L2677" i="1" s="1"/>
  <c r="K2676" i="1"/>
  <c r="L2676" i="1" s="1"/>
  <c r="K2675" i="1"/>
  <c r="L2675" i="1" s="1"/>
  <c r="K2674" i="1"/>
  <c r="L2674" i="1" s="1"/>
  <c r="K2673" i="1"/>
  <c r="L2673" i="1" s="1"/>
  <c r="K2672" i="1"/>
  <c r="L2672" i="1" s="1"/>
  <c r="K2671" i="1"/>
  <c r="L2671" i="1" s="1"/>
  <c r="K2670" i="1"/>
  <c r="L2670" i="1" s="1"/>
  <c r="K2669" i="1"/>
  <c r="L2669" i="1" s="1"/>
  <c r="K2668" i="1"/>
  <c r="L2668" i="1" s="1"/>
  <c r="K2667" i="1"/>
  <c r="L2667" i="1" s="1"/>
  <c r="K2666" i="1"/>
  <c r="L2666" i="1" s="1"/>
  <c r="K2665" i="1"/>
  <c r="L2665" i="1" s="1"/>
  <c r="K2664" i="1"/>
  <c r="L2664" i="1" s="1"/>
  <c r="K2663" i="1"/>
  <c r="L2663" i="1" s="1"/>
  <c r="K2662" i="1"/>
  <c r="L2662" i="1" s="1"/>
  <c r="K2661" i="1"/>
  <c r="L2661" i="1" s="1"/>
  <c r="K2660" i="1"/>
  <c r="L2660" i="1" s="1"/>
  <c r="K2659" i="1"/>
  <c r="L2659" i="1" s="1"/>
  <c r="K2658" i="1"/>
  <c r="L2658" i="1" s="1"/>
  <c r="K2657" i="1"/>
  <c r="L2657" i="1" s="1"/>
  <c r="K2656" i="1"/>
  <c r="L2656" i="1" s="1"/>
  <c r="K2655" i="1"/>
  <c r="L2655" i="1" s="1"/>
  <c r="K2654" i="1"/>
  <c r="L2654" i="1" s="1"/>
  <c r="K2653" i="1"/>
  <c r="L2653" i="1" s="1"/>
  <c r="K2652" i="1"/>
  <c r="L2652" i="1" s="1"/>
  <c r="K2651" i="1"/>
  <c r="L2651" i="1" s="1"/>
  <c r="K2650" i="1"/>
  <c r="L2650" i="1" s="1"/>
  <c r="K2649" i="1"/>
  <c r="L2649" i="1" s="1"/>
  <c r="K2648" i="1"/>
  <c r="L2648" i="1" s="1"/>
  <c r="K2647" i="1"/>
  <c r="L2647" i="1" s="1"/>
  <c r="K2646" i="1"/>
  <c r="L2646" i="1" s="1"/>
  <c r="K2645" i="1"/>
  <c r="L2645" i="1" s="1"/>
  <c r="K2644" i="1"/>
  <c r="L2644" i="1" s="1"/>
  <c r="K2643" i="1"/>
  <c r="L2643" i="1" s="1"/>
  <c r="K2642" i="1"/>
  <c r="L2642" i="1" s="1"/>
  <c r="K2641" i="1"/>
  <c r="L2641" i="1" s="1"/>
  <c r="K2640" i="1"/>
  <c r="L2640" i="1" s="1"/>
  <c r="K2639" i="1"/>
  <c r="L2639" i="1" s="1"/>
  <c r="K2638" i="1"/>
  <c r="L2638" i="1" s="1"/>
  <c r="K2637" i="1"/>
  <c r="L2637" i="1" s="1"/>
  <c r="K2636" i="1"/>
  <c r="L2636" i="1" s="1"/>
  <c r="K2635" i="1"/>
  <c r="L2635" i="1" s="1"/>
  <c r="K2634" i="1"/>
  <c r="L2634" i="1" s="1"/>
  <c r="K2633" i="1"/>
  <c r="L2633" i="1" s="1"/>
  <c r="K2632" i="1"/>
  <c r="L2632" i="1" s="1"/>
  <c r="K2631" i="1"/>
  <c r="L2631" i="1" s="1"/>
  <c r="K2630" i="1"/>
  <c r="L2630" i="1" s="1"/>
  <c r="K2629" i="1"/>
  <c r="L2629" i="1" s="1"/>
  <c r="K2628" i="1"/>
  <c r="L2628" i="1" s="1"/>
  <c r="K2627" i="1"/>
  <c r="L2627" i="1" s="1"/>
  <c r="K2626" i="1"/>
  <c r="L2626" i="1" s="1"/>
  <c r="K2625" i="1"/>
  <c r="L2625" i="1" s="1"/>
  <c r="K2624" i="1"/>
  <c r="L2624" i="1" s="1"/>
  <c r="K2623" i="1"/>
  <c r="L2623" i="1" s="1"/>
  <c r="K2622" i="1"/>
  <c r="L2622" i="1" s="1"/>
  <c r="K2621" i="1"/>
  <c r="L2621" i="1" s="1"/>
  <c r="K2620" i="1"/>
  <c r="L2620" i="1" s="1"/>
  <c r="K2619" i="1"/>
  <c r="L2619" i="1" s="1"/>
  <c r="K2618" i="1"/>
  <c r="L2618" i="1" s="1"/>
  <c r="K2617" i="1"/>
  <c r="L2617" i="1" s="1"/>
  <c r="K2616" i="1"/>
  <c r="L2616" i="1" s="1"/>
  <c r="K2615" i="1"/>
  <c r="L2615" i="1" s="1"/>
  <c r="K2614" i="1"/>
  <c r="L2614" i="1" s="1"/>
  <c r="K2613" i="1"/>
  <c r="L2613" i="1" s="1"/>
  <c r="K2612" i="1"/>
  <c r="L2612" i="1" s="1"/>
  <c r="K2611" i="1"/>
  <c r="L2611" i="1" s="1"/>
  <c r="K2610" i="1"/>
  <c r="L2610" i="1" s="1"/>
  <c r="K2609" i="1"/>
  <c r="L2609" i="1" s="1"/>
  <c r="K2608" i="1"/>
  <c r="L2608" i="1" s="1"/>
  <c r="K2607" i="1"/>
  <c r="L2607" i="1" s="1"/>
  <c r="K2606" i="1"/>
  <c r="L2606" i="1" s="1"/>
  <c r="K2605" i="1"/>
  <c r="L2605" i="1" s="1"/>
  <c r="K2604" i="1"/>
  <c r="L2604" i="1" s="1"/>
  <c r="K2603" i="1"/>
  <c r="L2603" i="1" s="1"/>
  <c r="K2602" i="1"/>
  <c r="L2602" i="1" s="1"/>
  <c r="K2601" i="1"/>
  <c r="L2601" i="1" s="1"/>
  <c r="K2600" i="1"/>
  <c r="L2600" i="1" s="1"/>
  <c r="K2599" i="1"/>
  <c r="L2599" i="1" s="1"/>
  <c r="K2598" i="1"/>
  <c r="L2598" i="1" s="1"/>
  <c r="K2597" i="1"/>
  <c r="L2597" i="1" s="1"/>
  <c r="K2596" i="1"/>
  <c r="L2596" i="1" s="1"/>
  <c r="K2595" i="1"/>
  <c r="L2595" i="1" s="1"/>
  <c r="K2594" i="1"/>
  <c r="L2594" i="1" s="1"/>
  <c r="K2593" i="1"/>
  <c r="L2593" i="1" s="1"/>
  <c r="K2592" i="1"/>
  <c r="L2592" i="1" s="1"/>
  <c r="K2591" i="1"/>
  <c r="L2591" i="1" s="1"/>
  <c r="K2590" i="1"/>
  <c r="L2590" i="1" s="1"/>
  <c r="K2589" i="1"/>
  <c r="L2589" i="1" s="1"/>
  <c r="K2588" i="1"/>
  <c r="L2588" i="1" s="1"/>
  <c r="K2587" i="1"/>
  <c r="L2587" i="1" s="1"/>
  <c r="K2586" i="1"/>
  <c r="L2586" i="1" s="1"/>
  <c r="K2585" i="1"/>
  <c r="L2585" i="1" s="1"/>
  <c r="K2584" i="1"/>
  <c r="L2584" i="1" s="1"/>
  <c r="K2583" i="1"/>
  <c r="L2583" i="1" s="1"/>
  <c r="K2582" i="1"/>
  <c r="L2582" i="1" s="1"/>
  <c r="K2581" i="1"/>
  <c r="L2581" i="1" s="1"/>
  <c r="K2580" i="1"/>
  <c r="L2580" i="1" s="1"/>
  <c r="K2579" i="1"/>
  <c r="L2579" i="1" s="1"/>
  <c r="K2578" i="1"/>
  <c r="L2578" i="1" s="1"/>
  <c r="K2577" i="1"/>
  <c r="L2577" i="1" s="1"/>
  <c r="K2576" i="1"/>
  <c r="L2576" i="1" s="1"/>
  <c r="K2575" i="1"/>
  <c r="L2575" i="1" s="1"/>
  <c r="K2574" i="1"/>
  <c r="L2574" i="1" s="1"/>
  <c r="K2573" i="1"/>
  <c r="L2573" i="1" s="1"/>
  <c r="K2572" i="1"/>
  <c r="L2572" i="1" s="1"/>
  <c r="K2571" i="1"/>
  <c r="L2571" i="1" s="1"/>
  <c r="K2570" i="1"/>
  <c r="L2570" i="1" s="1"/>
  <c r="K2569" i="1"/>
  <c r="L2569" i="1" s="1"/>
  <c r="K2568" i="1"/>
  <c r="L2568" i="1" s="1"/>
  <c r="K2567" i="1"/>
  <c r="L2567" i="1" s="1"/>
  <c r="K2566" i="1"/>
  <c r="L2566" i="1" s="1"/>
  <c r="K2565" i="1"/>
  <c r="L2565" i="1" s="1"/>
  <c r="K2564" i="1"/>
  <c r="L2564" i="1" s="1"/>
  <c r="K2563" i="1"/>
  <c r="L2563" i="1" s="1"/>
  <c r="K2562" i="1"/>
  <c r="L2562" i="1" s="1"/>
  <c r="K2561" i="1"/>
  <c r="L2561" i="1" s="1"/>
  <c r="K2560" i="1"/>
  <c r="L2560" i="1" s="1"/>
  <c r="K2559" i="1"/>
  <c r="L2559" i="1" s="1"/>
  <c r="K2558" i="1"/>
  <c r="L2558" i="1" s="1"/>
  <c r="K2557" i="1"/>
  <c r="L2557" i="1" s="1"/>
  <c r="K2556" i="1"/>
  <c r="L2556" i="1" s="1"/>
  <c r="K2555" i="1"/>
  <c r="L2555" i="1" s="1"/>
  <c r="K2554" i="1"/>
  <c r="L2554" i="1" s="1"/>
  <c r="K2553" i="1"/>
  <c r="L2553" i="1" s="1"/>
  <c r="K2552" i="1"/>
  <c r="L2552" i="1" s="1"/>
  <c r="K2551" i="1"/>
  <c r="L2551" i="1" s="1"/>
  <c r="K2550" i="1"/>
  <c r="L2550" i="1" s="1"/>
  <c r="K2549" i="1"/>
  <c r="L2549" i="1" s="1"/>
  <c r="K2548" i="1"/>
  <c r="L2548" i="1" s="1"/>
  <c r="K2547" i="1"/>
  <c r="L2547" i="1" s="1"/>
  <c r="K2546" i="1"/>
  <c r="L2546" i="1" s="1"/>
  <c r="K2545" i="1"/>
  <c r="L2545" i="1" s="1"/>
  <c r="K2544" i="1"/>
  <c r="L2544" i="1" s="1"/>
  <c r="K2543" i="1"/>
  <c r="L2543" i="1" s="1"/>
  <c r="K2542" i="1"/>
  <c r="L2542" i="1" s="1"/>
  <c r="K2541" i="1"/>
  <c r="L2541" i="1" s="1"/>
  <c r="K2540" i="1"/>
  <c r="L2540" i="1" s="1"/>
  <c r="K2539" i="1"/>
  <c r="L2539" i="1" s="1"/>
  <c r="K2538" i="1"/>
  <c r="L2538" i="1" s="1"/>
  <c r="K2537" i="1"/>
  <c r="L2537" i="1" s="1"/>
  <c r="K2536" i="1"/>
  <c r="L2536" i="1" s="1"/>
  <c r="K2535" i="1"/>
  <c r="L2535" i="1" s="1"/>
  <c r="K2534" i="1"/>
  <c r="L2534" i="1" s="1"/>
  <c r="K2533" i="1"/>
  <c r="L2533" i="1" s="1"/>
  <c r="K2532" i="1"/>
  <c r="L2532" i="1" s="1"/>
  <c r="K2531" i="1"/>
  <c r="L2531" i="1" s="1"/>
  <c r="K2530" i="1"/>
  <c r="L2530" i="1" s="1"/>
  <c r="K2529" i="1"/>
  <c r="L2529" i="1" s="1"/>
  <c r="K2528" i="1"/>
  <c r="L2528" i="1" s="1"/>
  <c r="K2527" i="1"/>
  <c r="L2527" i="1" s="1"/>
  <c r="K2526" i="1"/>
  <c r="L2526" i="1" s="1"/>
  <c r="K2525" i="1"/>
  <c r="L2525" i="1" s="1"/>
  <c r="K2524" i="1"/>
  <c r="L2524" i="1" s="1"/>
  <c r="K2523" i="1"/>
  <c r="L2523" i="1" s="1"/>
  <c r="K2522" i="1"/>
  <c r="L2522" i="1" s="1"/>
  <c r="K2521" i="1"/>
  <c r="L2521" i="1" s="1"/>
  <c r="K2520" i="1"/>
  <c r="L2520" i="1" s="1"/>
  <c r="K2519" i="1"/>
  <c r="L2519" i="1" s="1"/>
  <c r="K2518" i="1"/>
  <c r="L2518" i="1" s="1"/>
  <c r="K2517" i="1"/>
  <c r="L2517" i="1" s="1"/>
  <c r="K2516" i="1"/>
  <c r="L2516" i="1" s="1"/>
  <c r="K2515" i="1"/>
  <c r="L2515" i="1" s="1"/>
  <c r="K2514" i="1"/>
  <c r="L2514" i="1" s="1"/>
  <c r="K2513" i="1"/>
  <c r="L2513" i="1" s="1"/>
  <c r="K2512" i="1"/>
  <c r="L2512" i="1" s="1"/>
  <c r="K2511" i="1"/>
  <c r="L2511" i="1" s="1"/>
  <c r="K2510" i="1"/>
  <c r="L2510" i="1" s="1"/>
  <c r="K2509" i="1"/>
  <c r="L2509" i="1" s="1"/>
  <c r="K2508" i="1"/>
  <c r="L2508" i="1" s="1"/>
  <c r="K2507" i="1"/>
  <c r="L2507" i="1" s="1"/>
  <c r="K2506" i="1"/>
  <c r="L2506" i="1" s="1"/>
  <c r="K2505" i="1"/>
  <c r="L2505" i="1" s="1"/>
  <c r="K2504" i="1"/>
  <c r="L2504" i="1" s="1"/>
  <c r="K2503" i="1"/>
  <c r="L2503" i="1" s="1"/>
  <c r="K2502" i="1"/>
  <c r="L2502" i="1" s="1"/>
  <c r="K2501" i="1"/>
  <c r="L2501" i="1" s="1"/>
  <c r="K2500" i="1"/>
  <c r="L2500" i="1" s="1"/>
  <c r="K2499" i="1"/>
  <c r="L2499" i="1" s="1"/>
  <c r="K2498" i="1"/>
  <c r="L2498" i="1" s="1"/>
  <c r="K2497" i="1"/>
  <c r="L2497" i="1" s="1"/>
  <c r="K2496" i="1"/>
  <c r="L2496" i="1" s="1"/>
  <c r="K2495" i="1"/>
  <c r="L2495" i="1" s="1"/>
  <c r="K2494" i="1"/>
  <c r="L2494" i="1" s="1"/>
  <c r="K2493" i="1"/>
  <c r="L2493" i="1" s="1"/>
  <c r="K2492" i="1"/>
  <c r="L2492" i="1" s="1"/>
  <c r="K2491" i="1"/>
  <c r="L2491" i="1" s="1"/>
  <c r="K2490" i="1"/>
  <c r="L2490" i="1" s="1"/>
  <c r="K2489" i="1"/>
  <c r="L2489" i="1" s="1"/>
  <c r="K2488" i="1"/>
  <c r="L2488" i="1" s="1"/>
  <c r="K2487" i="1"/>
  <c r="L2487" i="1" s="1"/>
  <c r="K2486" i="1"/>
  <c r="L2486" i="1" s="1"/>
  <c r="K2485" i="1"/>
  <c r="L2485" i="1" s="1"/>
  <c r="K2484" i="1"/>
  <c r="L2484" i="1" s="1"/>
  <c r="K2483" i="1"/>
  <c r="L2483" i="1" s="1"/>
  <c r="K2482" i="1"/>
  <c r="L2482" i="1" s="1"/>
  <c r="K2481" i="1"/>
  <c r="L2481" i="1" s="1"/>
  <c r="K2480" i="1"/>
  <c r="L2480" i="1" s="1"/>
  <c r="K2479" i="1"/>
  <c r="L2479" i="1" s="1"/>
  <c r="K2478" i="1"/>
  <c r="L2478" i="1" s="1"/>
  <c r="K2477" i="1"/>
  <c r="L2477" i="1" s="1"/>
  <c r="K2476" i="1"/>
  <c r="L2476" i="1" s="1"/>
  <c r="K2475" i="1"/>
  <c r="L2475" i="1" s="1"/>
  <c r="K2474" i="1"/>
  <c r="L2474" i="1" s="1"/>
  <c r="K2473" i="1"/>
  <c r="L2473" i="1" s="1"/>
  <c r="K2472" i="1"/>
  <c r="L2472" i="1" s="1"/>
  <c r="K2471" i="1"/>
  <c r="L2471" i="1" s="1"/>
  <c r="K2470" i="1"/>
  <c r="L2470" i="1" s="1"/>
  <c r="K2469" i="1"/>
  <c r="L2469" i="1" s="1"/>
  <c r="K2468" i="1"/>
  <c r="L2468" i="1" s="1"/>
  <c r="K2467" i="1"/>
  <c r="L2467" i="1" s="1"/>
  <c r="K2466" i="1"/>
  <c r="L2466" i="1" s="1"/>
  <c r="K2465" i="1"/>
  <c r="L2465" i="1" s="1"/>
  <c r="K2464" i="1"/>
  <c r="L2464" i="1" s="1"/>
  <c r="K2463" i="1"/>
  <c r="L2463" i="1" s="1"/>
  <c r="K2462" i="1"/>
  <c r="L2462" i="1" s="1"/>
  <c r="K2461" i="1"/>
  <c r="L2461" i="1" s="1"/>
  <c r="K2460" i="1"/>
  <c r="L2460" i="1" s="1"/>
  <c r="K2459" i="1"/>
  <c r="L2459" i="1" s="1"/>
  <c r="K2458" i="1"/>
  <c r="L2458" i="1" s="1"/>
  <c r="K2457" i="1"/>
  <c r="L2457" i="1" s="1"/>
  <c r="K2456" i="1"/>
  <c r="L2456" i="1" s="1"/>
  <c r="K2455" i="1"/>
  <c r="L2455" i="1" s="1"/>
  <c r="K2454" i="1"/>
  <c r="L2454" i="1" s="1"/>
  <c r="K2453" i="1"/>
  <c r="L2453" i="1" s="1"/>
  <c r="K2452" i="1"/>
  <c r="L2452" i="1" s="1"/>
  <c r="K2451" i="1"/>
  <c r="L2451" i="1" s="1"/>
  <c r="K2450" i="1"/>
  <c r="L2450" i="1" s="1"/>
  <c r="K2449" i="1"/>
  <c r="L2449" i="1" s="1"/>
  <c r="K2448" i="1"/>
  <c r="L2448" i="1" s="1"/>
  <c r="K2447" i="1"/>
  <c r="L2447" i="1" s="1"/>
  <c r="K2446" i="1"/>
  <c r="L2446" i="1" s="1"/>
  <c r="K2445" i="1"/>
  <c r="L2445" i="1" s="1"/>
  <c r="K2444" i="1"/>
  <c r="L2444" i="1" s="1"/>
  <c r="K2443" i="1"/>
  <c r="L2443" i="1" s="1"/>
  <c r="K2442" i="1"/>
  <c r="L2442" i="1" s="1"/>
  <c r="K2441" i="1"/>
  <c r="L2441" i="1" s="1"/>
  <c r="K2440" i="1"/>
  <c r="L2440" i="1" s="1"/>
  <c r="K2439" i="1"/>
  <c r="L2439" i="1" s="1"/>
  <c r="K2438" i="1"/>
  <c r="L2438" i="1" s="1"/>
  <c r="K2437" i="1"/>
  <c r="L2437" i="1" s="1"/>
  <c r="K2436" i="1"/>
  <c r="L2436" i="1" s="1"/>
  <c r="K2435" i="1"/>
  <c r="L2435" i="1" s="1"/>
  <c r="K2434" i="1"/>
  <c r="L2434" i="1" s="1"/>
  <c r="K2433" i="1"/>
  <c r="L2433" i="1" s="1"/>
  <c r="K2432" i="1"/>
  <c r="L2432" i="1" s="1"/>
  <c r="K2431" i="1"/>
  <c r="L2431" i="1" s="1"/>
  <c r="K2430" i="1"/>
  <c r="L2430" i="1" s="1"/>
  <c r="K2429" i="1"/>
  <c r="L2429" i="1" s="1"/>
  <c r="K2428" i="1"/>
  <c r="L2428" i="1" s="1"/>
  <c r="K2427" i="1"/>
  <c r="L2427" i="1" s="1"/>
  <c r="K2426" i="1"/>
  <c r="L2426" i="1" s="1"/>
  <c r="K2425" i="1"/>
  <c r="L2425" i="1" s="1"/>
  <c r="K2424" i="1"/>
  <c r="L2424" i="1" s="1"/>
  <c r="K2423" i="1"/>
  <c r="L2423" i="1" s="1"/>
  <c r="K2422" i="1"/>
  <c r="L2422" i="1" s="1"/>
  <c r="K2421" i="1"/>
  <c r="L2421" i="1" s="1"/>
  <c r="K2420" i="1"/>
  <c r="L2420" i="1" s="1"/>
  <c r="K2419" i="1"/>
  <c r="L2419" i="1" s="1"/>
  <c r="K2418" i="1"/>
  <c r="L2418" i="1" s="1"/>
  <c r="K2417" i="1"/>
  <c r="L2417" i="1" s="1"/>
  <c r="K2416" i="1"/>
  <c r="L2416" i="1" s="1"/>
  <c r="K2415" i="1"/>
  <c r="L2415" i="1" s="1"/>
  <c r="K2414" i="1"/>
  <c r="L2414" i="1" s="1"/>
  <c r="K2413" i="1"/>
  <c r="L2413" i="1" s="1"/>
  <c r="K2412" i="1"/>
  <c r="L2412" i="1" s="1"/>
  <c r="K2411" i="1"/>
  <c r="L2411" i="1" s="1"/>
  <c r="K2410" i="1"/>
  <c r="L2410" i="1" s="1"/>
  <c r="K2409" i="1"/>
  <c r="L2409" i="1" s="1"/>
  <c r="K2408" i="1"/>
  <c r="L2408" i="1" s="1"/>
  <c r="K2407" i="1"/>
  <c r="L2407" i="1" s="1"/>
  <c r="K2406" i="1"/>
  <c r="L2406" i="1" s="1"/>
  <c r="K2405" i="1"/>
  <c r="L2405" i="1" s="1"/>
  <c r="K2404" i="1"/>
  <c r="L2404" i="1" s="1"/>
  <c r="K2403" i="1"/>
  <c r="L2403" i="1" s="1"/>
  <c r="K2402" i="1"/>
  <c r="L2402" i="1" s="1"/>
  <c r="K2401" i="1"/>
  <c r="L2401" i="1" s="1"/>
  <c r="K2400" i="1"/>
  <c r="L2400" i="1" s="1"/>
  <c r="K2399" i="1"/>
  <c r="L2399" i="1" s="1"/>
  <c r="K2398" i="1"/>
  <c r="L2398" i="1" s="1"/>
  <c r="K2397" i="1"/>
  <c r="L2397" i="1" s="1"/>
  <c r="K2396" i="1"/>
  <c r="L2396" i="1" s="1"/>
  <c r="K2395" i="1"/>
  <c r="L2395" i="1" s="1"/>
  <c r="K2394" i="1"/>
  <c r="L2394" i="1" s="1"/>
  <c r="K2393" i="1"/>
  <c r="L2393" i="1" s="1"/>
  <c r="K2392" i="1"/>
  <c r="L2392" i="1" s="1"/>
  <c r="K2391" i="1"/>
  <c r="L2391" i="1" s="1"/>
  <c r="K2390" i="1"/>
  <c r="L2390" i="1" s="1"/>
  <c r="K2389" i="1"/>
  <c r="L2389" i="1" s="1"/>
  <c r="K2388" i="1"/>
  <c r="L2388" i="1" s="1"/>
  <c r="K2387" i="1"/>
  <c r="L2387" i="1" s="1"/>
  <c r="K2386" i="1"/>
  <c r="L2386" i="1" s="1"/>
  <c r="K2385" i="1"/>
  <c r="L2385" i="1" s="1"/>
  <c r="K2384" i="1"/>
  <c r="L2384" i="1" s="1"/>
  <c r="K2383" i="1"/>
  <c r="L2383" i="1" s="1"/>
  <c r="K2382" i="1"/>
  <c r="L2382" i="1" s="1"/>
  <c r="K2381" i="1"/>
  <c r="L2381" i="1" s="1"/>
  <c r="K2380" i="1"/>
  <c r="L2380" i="1" s="1"/>
  <c r="K2379" i="1"/>
  <c r="L2379" i="1" s="1"/>
  <c r="K2378" i="1"/>
  <c r="L2378" i="1" s="1"/>
  <c r="K2377" i="1"/>
  <c r="L2377" i="1" s="1"/>
  <c r="K2376" i="1"/>
  <c r="L2376" i="1" s="1"/>
  <c r="K2375" i="1"/>
  <c r="L2375" i="1" s="1"/>
  <c r="K2374" i="1"/>
  <c r="L2374" i="1" s="1"/>
  <c r="K2373" i="1"/>
  <c r="L2373" i="1" s="1"/>
  <c r="K2372" i="1"/>
  <c r="L2372" i="1" s="1"/>
  <c r="K2371" i="1"/>
  <c r="L2371" i="1" s="1"/>
  <c r="K2370" i="1"/>
  <c r="L2370" i="1" s="1"/>
  <c r="K2369" i="1"/>
  <c r="L2369" i="1" s="1"/>
  <c r="K2368" i="1"/>
  <c r="L2368" i="1" s="1"/>
  <c r="K2367" i="1"/>
  <c r="L2367" i="1" s="1"/>
  <c r="K2366" i="1"/>
  <c r="L2366" i="1" s="1"/>
  <c r="K2365" i="1"/>
  <c r="L2365" i="1" s="1"/>
  <c r="K2364" i="1"/>
  <c r="L2364" i="1" s="1"/>
  <c r="K2363" i="1"/>
  <c r="L2363" i="1" s="1"/>
  <c r="K2362" i="1"/>
  <c r="L2362" i="1" s="1"/>
  <c r="K2361" i="1"/>
  <c r="L2361" i="1" s="1"/>
  <c r="K2360" i="1"/>
  <c r="L2360" i="1" s="1"/>
  <c r="K2359" i="1"/>
  <c r="L2359" i="1" s="1"/>
  <c r="K2358" i="1"/>
  <c r="L2358" i="1" s="1"/>
  <c r="K2357" i="1"/>
  <c r="L2357" i="1" s="1"/>
  <c r="K2356" i="1"/>
  <c r="L2356" i="1" s="1"/>
  <c r="K2355" i="1"/>
  <c r="L2355" i="1" s="1"/>
  <c r="K2354" i="1"/>
  <c r="L2354" i="1" s="1"/>
  <c r="K2353" i="1"/>
  <c r="L2353" i="1" s="1"/>
  <c r="K2352" i="1"/>
  <c r="L2352" i="1" s="1"/>
  <c r="K2351" i="1"/>
  <c r="L2351" i="1" s="1"/>
  <c r="K2350" i="1"/>
  <c r="L2350" i="1" s="1"/>
  <c r="K2349" i="1"/>
  <c r="L2349" i="1" s="1"/>
  <c r="K2348" i="1"/>
  <c r="L2348" i="1" s="1"/>
  <c r="K2347" i="1"/>
  <c r="L2347" i="1" s="1"/>
  <c r="K2346" i="1"/>
  <c r="L2346" i="1" s="1"/>
  <c r="K2345" i="1"/>
  <c r="L2345" i="1" s="1"/>
  <c r="K2344" i="1"/>
  <c r="L2344" i="1" s="1"/>
  <c r="K2343" i="1"/>
  <c r="L2343" i="1" s="1"/>
  <c r="K2342" i="1"/>
  <c r="L2342" i="1" s="1"/>
  <c r="K2341" i="1"/>
  <c r="L2341" i="1" s="1"/>
  <c r="K2340" i="1"/>
  <c r="L2340" i="1" s="1"/>
  <c r="K2339" i="1"/>
  <c r="L2339" i="1" s="1"/>
  <c r="K2338" i="1"/>
  <c r="L2338" i="1" s="1"/>
  <c r="K2337" i="1"/>
  <c r="L2337" i="1" s="1"/>
  <c r="K2336" i="1"/>
  <c r="L2336" i="1" s="1"/>
  <c r="K2335" i="1"/>
  <c r="L2335" i="1" s="1"/>
  <c r="K2334" i="1"/>
  <c r="L2334" i="1" s="1"/>
  <c r="K2333" i="1"/>
  <c r="L2333" i="1" s="1"/>
  <c r="K2332" i="1"/>
  <c r="L2332" i="1" s="1"/>
  <c r="K2331" i="1"/>
  <c r="L2331" i="1" s="1"/>
  <c r="K2330" i="1"/>
  <c r="L2330" i="1" s="1"/>
  <c r="K2329" i="1"/>
  <c r="L2329" i="1" s="1"/>
  <c r="K2328" i="1"/>
  <c r="L2328" i="1" s="1"/>
  <c r="K2327" i="1"/>
  <c r="L2327" i="1" s="1"/>
  <c r="K2326" i="1"/>
  <c r="L2326" i="1" s="1"/>
  <c r="K2325" i="1"/>
  <c r="L2325" i="1" s="1"/>
  <c r="K2324" i="1"/>
  <c r="L2324" i="1" s="1"/>
  <c r="K2323" i="1"/>
  <c r="L2323" i="1" s="1"/>
  <c r="K2322" i="1"/>
  <c r="L2322" i="1" s="1"/>
  <c r="K2321" i="1"/>
  <c r="L2321" i="1" s="1"/>
  <c r="K2320" i="1"/>
  <c r="L2320" i="1" s="1"/>
  <c r="K2319" i="1"/>
  <c r="L2319" i="1" s="1"/>
  <c r="K2318" i="1"/>
  <c r="L2318" i="1" s="1"/>
  <c r="K2317" i="1"/>
  <c r="L2317" i="1" s="1"/>
  <c r="K2316" i="1"/>
  <c r="L2316" i="1" s="1"/>
  <c r="K2315" i="1"/>
  <c r="L2315" i="1" s="1"/>
  <c r="K2314" i="1"/>
  <c r="L2314" i="1" s="1"/>
  <c r="K2313" i="1"/>
  <c r="L2313" i="1" s="1"/>
  <c r="K2312" i="1"/>
  <c r="L2312" i="1" s="1"/>
  <c r="K2311" i="1"/>
  <c r="L2311" i="1" s="1"/>
  <c r="K2310" i="1"/>
  <c r="L2310" i="1" s="1"/>
  <c r="K2309" i="1"/>
  <c r="L2309" i="1" s="1"/>
  <c r="K2308" i="1"/>
  <c r="L2308" i="1" s="1"/>
  <c r="K2307" i="1"/>
  <c r="L2307" i="1" s="1"/>
  <c r="K2306" i="1"/>
  <c r="L2306" i="1" s="1"/>
  <c r="K2305" i="1"/>
  <c r="L2305" i="1" s="1"/>
  <c r="K2304" i="1"/>
  <c r="L2304" i="1" s="1"/>
  <c r="K2303" i="1"/>
  <c r="L2303" i="1" s="1"/>
  <c r="K2302" i="1"/>
  <c r="L2302" i="1" s="1"/>
  <c r="K2301" i="1"/>
  <c r="L2301" i="1" s="1"/>
  <c r="K2300" i="1"/>
  <c r="L2300" i="1" s="1"/>
  <c r="K2299" i="1"/>
  <c r="L2299" i="1" s="1"/>
  <c r="K2298" i="1"/>
  <c r="L2298" i="1" s="1"/>
  <c r="K2297" i="1"/>
  <c r="L2297" i="1" s="1"/>
  <c r="K2296" i="1"/>
  <c r="L2296" i="1" s="1"/>
  <c r="K2295" i="1"/>
  <c r="L2295" i="1" s="1"/>
  <c r="K2294" i="1"/>
  <c r="L2294" i="1" s="1"/>
  <c r="K2293" i="1"/>
  <c r="L2293" i="1" s="1"/>
  <c r="K2292" i="1"/>
  <c r="L2292" i="1" s="1"/>
  <c r="K2291" i="1"/>
  <c r="L2291" i="1" s="1"/>
  <c r="K2290" i="1"/>
  <c r="L2290" i="1" s="1"/>
  <c r="K2289" i="1"/>
  <c r="L2289" i="1" s="1"/>
  <c r="K2288" i="1"/>
  <c r="L2288" i="1" s="1"/>
  <c r="K2287" i="1"/>
  <c r="L2287" i="1" s="1"/>
  <c r="K2286" i="1"/>
  <c r="L2286" i="1" s="1"/>
  <c r="K2285" i="1"/>
  <c r="L2285" i="1" s="1"/>
  <c r="K2284" i="1"/>
  <c r="L2284" i="1" s="1"/>
  <c r="K2283" i="1"/>
  <c r="L2283" i="1" s="1"/>
  <c r="K2282" i="1"/>
  <c r="L2282" i="1" s="1"/>
  <c r="K2281" i="1"/>
  <c r="L2281" i="1" s="1"/>
  <c r="K2280" i="1"/>
  <c r="L2280" i="1" s="1"/>
  <c r="K2279" i="1"/>
  <c r="L2279" i="1" s="1"/>
  <c r="K2278" i="1"/>
  <c r="L2278" i="1" s="1"/>
  <c r="K2277" i="1"/>
  <c r="L2277" i="1" s="1"/>
  <c r="K2276" i="1"/>
  <c r="L2276" i="1" s="1"/>
  <c r="K2275" i="1"/>
  <c r="L2275" i="1" s="1"/>
  <c r="K2274" i="1"/>
  <c r="L2274" i="1" s="1"/>
  <c r="K2273" i="1"/>
  <c r="L2273" i="1" s="1"/>
  <c r="K2272" i="1"/>
  <c r="L2272" i="1" s="1"/>
  <c r="K2271" i="1"/>
  <c r="L2271" i="1" s="1"/>
  <c r="K2270" i="1"/>
  <c r="L2270" i="1" s="1"/>
  <c r="K2269" i="1"/>
  <c r="L2269" i="1" s="1"/>
  <c r="K2268" i="1"/>
  <c r="L2268" i="1" s="1"/>
  <c r="K2267" i="1"/>
  <c r="L2267" i="1" s="1"/>
  <c r="K2266" i="1"/>
  <c r="L2266" i="1" s="1"/>
  <c r="K2265" i="1"/>
  <c r="L2265" i="1" s="1"/>
  <c r="K2264" i="1"/>
  <c r="L2264" i="1" s="1"/>
  <c r="K2263" i="1"/>
  <c r="L2263" i="1" s="1"/>
  <c r="K2262" i="1"/>
  <c r="L2262" i="1" s="1"/>
  <c r="K2261" i="1"/>
  <c r="L2261" i="1" s="1"/>
  <c r="K2260" i="1"/>
  <c r="L2260" i="1" s="1"/>
  <c r="K2259" i="1"/>
  <c r="L2259" i="1" s="1"/>
  <c r="K2258" i="1"/>
  <c r="L2258" i="1" s="1"/>
  <c r="K2257" i="1"/>
  <c r="L2257" i="1" s="1"/>
  <c r="K2256" i="1"/>
  <c r="L2256" i="1" s="1"/>
  <c r="K2255" i="1"/>
  <c r="L2255" i="1" s="1"/>
  <c r="K2254" i="1"/>
  <c r="L2254" i="1" s="1"/>
  <c r="K2253" i="1"/>
  <c r="L2253" i="1" s="1"/>
  <c r="K2252" i="1"/>
  <c r="L2252" i="1" s="1"/>
  <c r="K2251" i="1"/>
  <c r="L2251" i="1" s="1"/>
  <c r="K2250" i="1"/>
  <c r="L2250" i="1" s="1"/>
  <c r="K2249" i="1"/>
  <c r="L2249" i="1" s="1"/>
  <c r="K2248" i="1"/>
  <c r="L2248" i="1" s="1"/>
  <c r="K2247" i="1"/>
  <c r="L2247" i="1" s="1"/>
  <c r="K2246" i="1"/>
  <c r="L2246" i="1" s="1"/>
  <c r="K2245" i="1"/>
  <c r="L2245" i="1" s="1"/>
  <c r="K2244" i="1"/>
  <c r="L2244" i="1" s="1"/>
  <c r="K2243" i="1"/>
  <c r="L2243" i="1" s="1"/>
  <c r="K2242" i="1"/>
  <c r="L2242" i="1" s="1"/>
  <c r="K2241" i="1"/>
  <c r="L2241" i="1" s="1"/>
  <c r="K2240" i="1"/>
  <c r="L2240" i="1" s="1"/>
  <c r="K2239" i="1"/>
  <c r="L2239" i="1" s="1"/>
  <c r="K2238" i="1"/>
  <c r="L2238" i="1" s="1"/>
  <c r="K2237" i="1"/>
  <c r="L2237" i="1" s="1"/>
  <c r="K2236" i="1"/>
  <c r="L2236" i="1" s="1"/>
  <c r="K2235" i="1"/>
  <c r="L2235" i="1" s="1"/>
  <c r="K2234" i="1"/>
  <c r="L2234" i="1" s="1"/>
  <c r="K2233" i="1"/>
  <c r="L2233" i="1" s="1"/>
  <c r="K2232" i="1"/>
  <c r="L2232" i="1" s="1"/>
  <c r="K2231" i="1"/>
  <c r="L2231" i="1" s="1"/>
  <c r="K2230" i="1"/>
  <c r="L2230" i="1" s="1"/>
  <c r="K2229" i="1"/>
  <c r="L2229" i="1" s="1"/>
  <c r="K2228" i="1"/>
  <c r="L2228" i="1" s="1"/>
  <c r="K2227" i="1"/>
  <c r="L2227" i="1" s="1"/>
  <c r="K2226" i="1"/>
  <c r="L2226" i="1" s="1"/>
  <c r="K2225" i="1"/>
  <c r="L2225" i="1" s="1"/>
  <c r="K2224" i="1"/>
  <c r="L2224" i="1" s="1"/>
  <c r="K2223" i="1"/>
  <c r="L2223" i="1" s="1"/>
  <c r="K2222" i="1"/>
  <c r="L2222" i="1" s="1"/>
  <c r="K2221" i="1"/>
  <c r="L2221" i="1" s="1"/>
  <c r="K2220" i="1"/>
  <c r="L2220" i="1" s="1"/>
  <c r="K2219" i="1"/>
  <c r="L2219" i="1" s="1"/>
  <c r="K2218" i="1"/>
  <c r="L2218" i="1" s="1"/>
  <c r="K2217" i="1"/>
  <c r="L2217" i="1" s="1"/>
  <c r="K2216" i="1"/>
  <c r="L2216" i="1" s="1"/>
  <c r="K2215" i="1"/>
  <c r="L2215" i="1" s="1"/>
  <c r="K2214" i="1"/>
  <c r="L2214" i="1" s="1"/>
  <c r="K2213" i="1"/>
  <c r="L2213" i="1" s="1"/>
  <c r="K2212" i="1"/>
  <c r="L2212" i="1" s="1"/>
  <c r="K2211" i="1"/>
  <c r="L2211" i="1" s="1"/>
  <c r="K2210" i="1"/>
  <c r="L2210" i="1" s="1"/>
  <c r="K2209" i="1"/>
  <c r="L2209" i="1" s="1"/>
  <c r="K2208" i="1"/>
  <c r="L2208" i="1" s="1"/>
  <c r="K2207" i="1"/>
  <c r="L2207" i="1" s="1"/>
  <c r="K2206" i="1"/>
  <c r="L2206" i="1" s="1"/>
  <c r="K2205" i="1"/>
  <c r="L2205" i="1" s="1"/>
  <c r="K2204" i="1"/>
  <c r="L2204" i="1" s="1"/>
  <c r="K2203" i="1"/>
  <c r="L2203" i="1" s="1"/>
  <c r="K2202" i="1"/>
  <c r="L2202" i="1" s="1"/>
  <c r="K2201" i="1"/>
  <c r="L2201" i="1" s="1"/>
  <c r="K2200" i="1"/>
  <c r="L2200" i="1" s="1"/>
  <c r="K2199" i="1"/>
  <c r="L2199" i="1" s="1"/>
  <c r="K2198" i="1"/>
  <c r="L2198" i="1" s="1"/>
  <c r="K2197" i="1"/>
  <c r="L2197" i="1" s="1"/>
  <c r="K2196" i="1"/>
  <c r="L2196" i="1" s="1"/>
  <c r="K2195" i="1"/>
  <c r="L2195" i="1" s="1"/>
  <c r="K2194" i="1"/>
  <c r="L2194" i="1" s="1"/>
  <c r="K2193" i="1"/>
  <c r="L2193" i="1" s="1"/>
  <c r="K2192" i="1"/>
  <c r="L2192" i="1" s="1"/>
  <c r="K2191" i="1"/>
  <c r="L2191" i="1" s="1"/>
  <c r="K2190" i="1"/>
  <c r="L2190" i="1" s="1"/>
  <c r="K2189" i="1"/>
  <c r="L2189" i="1" s="1"/>
  <c r="K2188" i="1"/>
  <c r="L2188" i="1" s="1"/>
  <c r="K2187" i="1"/>
  <c r="L2187" i="1" s="1"/>
  <c r="K2186" i="1"/>
  <c r="L2186" i="1" s="1"/>
  <c r="K2185" i="1"/>
  <c r="L2185" i="1" s="1"/>
  <c r="K2184" i="1"/>
  <c r="L2184" i="1" s="1"/>
  <c r="K2183" i="1"/>
  <c r="L2183" i="1" s="1"/>
  <c r="K2182" i="1"/>
  <c r="L2182" i="1" s="1"/>
  <c r="K2181" i="1"/>
  <c r="L2181" i="1" s="1"/>
  <c r="K2180" i="1"/>
  <c r="L2180" i="1" s="1"/>
  <c r="K2179" i="1"/>
  <c r="L2179" i="1" s="1"/>
  <c r="K2178" i="1"/>
  <c r="L2178" i="1" s="1"/>
  <c r="K2177" i="1"/>
  <c r="L2177" i="1" s="1"/>
  <c r="K2176" i="1"/>
  <c r="L2176" i="1" s="1"/>
  <c r="K2175" i="1"/>
  <c r="L2175" i="1" s="1"/>
  <c r="K2174" i="1"/>
  <c r="L2174" i="1" s="1"/>
  <c r="K2173" i="1"/>
  <c r="L2173" i="1" s="1"/>
  <c r="K2172" i="1"/>
  <c r="L2172" i="1" s="1"/>
  <c r="K2171" i="1"/>
  <c r="L2171" i="1" s="1"/>
  <c r="K2170" i="1"/>
  <c r="L2170" i="1" s="1"/>
  <c r="K2169" i="1"/>
  <c r="L2169" i="1" s="1"/>
  <c r="K2168" i="1"/>
  <c r="L2168" i="1" s="1"/>
  <c r="K2167" i="1"/>
  <c r="L2167" i="1" s="1"/>
  <c r="K2166" i="1"/>
  <c r="L2166" i="1" s="1"/>
  <c r="K2165" i="1"/>
  <c r="L2165" i="1" s="1"/>
  <c r="K2164" i="1"/>
  <c r="L2164" i="1" s="1"/>
  <c r="K2163" i="1"/>
  <c r="L2163" i="1" s="1"/>
  <c r="K2162" i="1"/>
  <c r="L2162" i="1" s="1"/>
  <c r="K2161" i="1"/>
  <c r="L2161" i="1" s="1"/>
  <c r="K2160" i="1"/>
  <c r="L2160" i="1" s="1"/>
  <c r="K2159" i="1"/>
  <c r="L2159" i="1" s="1"/>
  <c r="K2158" i="1"/>
  <c r="L2158" i="1" s="1"/>
  <c r="K2157" i="1"/>
  <c r="L2157" i="1" s="1"/>
  <c r="K2156" i="1"/>
  <c r="L2156" i="1" s="1"/>
  <c r="K2155" i="1"/>
  <c r="L2155" i="1" s="1"/>
  <c r="K2154" i="1"/>
  <c r="L2154" i="1" s="1"/>
  <c r="K2153" i="1"/>
  <c r="L2153" i="1" s="1"/>
  <c r="K2152" i="1"/>
  <c r="L2152" i="1" s="1"/>
  <c r="K2151" i="1"/>
  <c r="L2151" i="1" s="1"/>
  <c r="K2150" i="1"/>
  <c r="L2150" i="1" s="1"/>
  <c r="K2149" i="1"/>
  <c r="L2149" i="1" s="1"/>
  <c r="K2148" i="1"/>
  <c r="L2148" i="1" s="1"/>
  <c r="K2147" i="1"/>
  <c r="L2147" i="1" s="1"/>
  <c r="K2146" i="1"/>
  <c r="L2146" i="1" s="1"/>
  <c r="K2145" i="1"/>
  <c r="L2145" i="1" s="1"/>
  <c r="K2144" i="1"/>
  <c r="L2144" i="1" s="1"/>
  <c r="K2143" i="1"/>
  <c r="L2143" i="1" s="1"/>
  <c r="K2142" i="1"/>
  <c r="L2142" i="1" s="1"/>
  <c r="K2141" i="1"/>
  <c r="L2141" i="1" s="1"/>
  <c r="K2140" i="1"/>
  <c r="L2140" i="1" s="1"/>
  <c r="K2139" i="1"/>
  <c r="L2139" i="1" s="1"/>
  <c r="K2138" i="1"/>
  <c r="L2138" i="1" s="1"/>
  <c r="K2137" i="1"/>
  <c r="L2137" i="1" s="1"/>
  <c r="K2136" i="1"/>
  <c r="L2136" i="1" s="1"/>
  <c r="K2135" i="1"/>
  <c r="L2135" i="1" s="1"/>
  <c r="K2134" i="1"/>
  <c r="L2134" i="1" s="1"/>
  <c r="K2133" i="1"/>
  <c r="L2133" i="1" s="1"/>
  <c r="K2132" i="1"/>
  <c r="L2132" i="1" s="1"/>
  <c r="K2131" i="1"/>
  <c r="L2131" i="1" s="1"/>
  <c r="K2130" i="1"/>
  <c r="L2130" i="1" s="1"/>
  <c r="K2129" i="1"/>
  <c r="L2129" i="1" s="1"/>
  <c r="K2128" i="1"/>
  <c r="L2128" i="1" s="1"/>
  <c r="K2127" i="1"/>
  <c r="L2127" i="1" s="1"/>
  <c r="K2126" i="1"/>
  <c r="L2126" i="1" s="1"/>
  <c r="K2125" i="1"/>
  <c r="L2125" i="1" s="1"/>
  <c r="K2124" i="1"/>
  <c r="L2124" i="1" s="1"/>
  <c r="K2123" i="1"/>
  <c r="L2123" i="1" s="1"/>
  <c r="K2122" i="1"/>
  <c r="L2122" i="1" s="1"/>
  <c r="K2121" i="1"/>
  <c r="L2121" i="1" s="1"/>
  <c r="K2120" i="1"/>
  <c r="L2120" i="1" s="1"/>
  <c r="K2119" i="1"/>
  <c r="L2119" i="1" s="1"/>
  <c r="K2118" i="1"/>
  <c r="L2118" i="1" s="1"/>
  <c r="K2117" i="1"/>
  <c r="L2117" i="1" s="1"/>
  <c r="K2116" i="1"/>
  <c r="L2116" i="1" s="1"/>
  <c r="K2115" i="1"/>
  <c r="L2115" i="1" s="1"/>
  <c r="K2114" i="1"/>
  <c r="L2114" i="1" s="1"/>
  <c r="K2113" i="1"/>
  <c r="L2113" i="1" s="1"/>
  <c r="K2112" i="1"/>
  <c r="L2112" i="1" s="1"/>
  <c r="K2111" i="1"/>
  <c r="L2111" i="1" s="1"/>
  <c r="K2110" i="1"/>
  <c r="L2110" i="1" s="1"/>
  <c r="K2109" i="1"/>
  <c r="L2109" i="1" s="1"/>
  <c r="K2108" i="1"/>
  <c r="L2108" i="1" s="1"/>
  <c r="K2107" i="1"/>
  <c r="L2107" i="1" s="1"/>
  <c r="K2106" i="1"/>
  <c r="L2106" i="1" s="1"/>
  <c r="K2105" i="1"/>
  <c r="L2105" i="1" s="1"/>
  <c r="K2104" i="1"/>
  <c r="L2104" i="1" s="1"/>
  <c r="K2103" i="1"/>
  <c r="L2103" i="1" s="1"/>
  <c r="K2102" i="1"/>
  <c r="L2102" i="1" s="1"/>
  <c r="K2101" i="1"/>
  <c r="L2101" i="1" s="1"/>
  <c r="K2100" i="1"/>
  <c r="L2100" i="1" s="1"/>
  <c r="K2099" i="1"/>
  <c r="L2099" i="1" s="1"/>
  <c r="K2098" i="1"/>
  <c r="L2098" i="1" s="1"/>
  <c r="K2097" i="1"/>
  <c r="L2097" i="1" s="1"/>
  <c r="K2096" i="1"/>
  <c r="L2096" i="1" s="1"/>
  <c r="K2095" i="1"/>
  <c r="L2095" i="1" s="1"/>
  <c r="K2094" i="1"/>
  <c r="L2094" i="1" s="1"/>
  <c r="K2093" i="1"/>
  <c r="L2093" i="1" s="1"/>
  <c r="K2092" i="1"/>
  <c r="L2092" i="1" s="1"/>
  <c r="K2091" i="1"/>
  <c r="L2091" i="1" s="1"/>
  <c r="K2090" i="1"/>
  <c r="L2090" i="1" s="1"/>
  <c r="K2089" i="1"/>
  <c r="L2089" i="1" s="1"/>
  <c r="K2088" i="1"/>
  <c r="L2088" i="1" s="1"/>
  <c r="K2087" i="1"/>
  <c r="L2087" i="1" s="1"/>
  <c r="K2086" i="1"/>
  <c r="L2086" i="1" s="1"/>
  <c r="K2085" i="1"/>
  <c r="L2085" i="1" s="1"/>
  <c r="K2084" i="1"/>
  <c r="L2084" i="1" s="1"/>
  <c r="K2083" i="1"/>
  <c r="L2083" i="1" s="1"/>
  <c r="K2082" i="1"/>
  <c r="L2082" i="1" s="1"/>
  <c r="K2081" i="1"/>
  <c r="L2081" i="1" s="1"/>
  <c r="K2080" i="1"/>
  <c r="L2080" i="1" s="1"/>
  <c r="K2079" i="1"/>
  <c r="L2079" i="1" s="1"/>
  <c r="K2078" i="1"/>
  <c r="L2078" i="1" s="1"/>
  <c r="K2077" i="1"/>
  <c r="L2077" i="1" s="1"/>
  <c r="K2076" i="1"/>
  <c r="L2076" i="1" s="1"/>
  <c r="K2075" i="1"/>
  <c r="L2075" i="1" s="1"/>
  <c r="K2074" i="1"/>
  <c r="L2074" i="1" s="1"/>
  <c r="K2073" i="1"/>
  <c r="L2073" i="1" s="1"/>
  <c r="K2072" i="1"/>
  <c r="L2072" i="1" s="1"/>
  <c r="K2071" i="1"/>
  <c r="L2071" i="1" s="1"/>
  <c r="K2070" i="1"/>
  <c r="L2070" i="1" s="1"/>
  <c r="K2069" i="1"/>
  <c r="L2069" i="1" s="1"/>
  <c r="K2068" i="1"/>
  <c r="L2068" i="1" s="1"/>
  <c r="K2067" i="1"/>
  <c r="L2067" i="1" s="1"/>
  <c r="K2066" i="1"/>
  <c r="L2066" i="1" s="1"/>
  <c r="K2065" i="1"/>
  <c r="L2065" i="1" s="1"/>
  <c r="K2064" i="1"/>
  <c r="L2064" i="1" s="1"/>
  <c r="K2063" i="1"/>
  <c r="K2062" i="1"/>
  <c r="L2062" i="1" s="1"/>
  <c r="K2061" i="1"/>
  <c r="L2061" i="1" s="1"/>
  <c r="K2060" i="1"/>
  <c r="L2060" i="1" s="1"/>
  <c r="K2059" i="1"/>
  <c r="L2059" i="1" s="1"/>
  <c r="K2058" i="1"/>
  <c r="L2058" i="1" s="1"/>
  <c r="K2057" i="1"/>
  <c r="L2057" i="1" s="1"/>
  <c r="K2056" i="1"/>
  <c r="L2056" i="1" s="1"/>
  <c r="K2055" i="1"/>
  <c r="L2055" i="1" s="1"/>
  <c r="K2054" i="1"/>
  <c r="L2054" i="1" s="1"/>
  <c r="K2053" i="1"/>
  <c r="L2053" i="1" s="1"/>
  <c r="K2052" i="1"/>
  <c r="L2052" i="1" s="1"/>
  <c r="K2051" i="1"/>
  <c r="L2051" i="1" s="1"/>
  <c r="K2050" i="1"/>
  <c r="L2050" i="1" s="1"/>
  <c r="K2049" i="1"/>
  <c r="L2049" i="1" s="1"/>
  <c r="K2048" i="1"/>
  <c r="L2048" i="1" s="1"/>
  <c r="K2047" i="1"/>
  <c r="L2047" i="1" s="1"/>
  <c r="K2046" i="1"/>
  <c r="L2046" i="1" s="1"/>
  <c r="K2045" i="1"/>
  <c r="L2045" i="1" s="1"/>
  <c r="K2044" i="1"/>
  <c r="L2044" i="1" s="1"/>
  <c r="K2043" i="1"/>
  <c r="L2043" i="1" s="1"/>
  <c r="K2042" i="1"/>
  <c r="L2042" i="1" s="1"/>
  <c r="K2041" i="1"/>
  <c r="L2041" i="1" s="1"/>
  <c r="K2040" i="1"/>
  <c r="L2040" i="1" s="1"/>
  <c r="K2039" i="1"/>
  <c r="L2039" i="1" s="1"/>
  <c r="K2038" i="1"/>
  <c r="L2038" i="1" s="1"/>
  <c r="K2037" i="1"/>
  <c r="L2037" i="1" s="1"/>
  <c r="K2036" i="1"/>
  <c r="L2036" i="1" s="1"/>
  <c r="K2035" i="1"/>
  <c r="L2035" i="1" s="1"/>
  <c r="K2034" i="1"/>
  <c r="L2034" i="1" s="1"/>
  <c r="K2033" i="1"/>
  <c r="L2033" i="1" s="1"/>
  <c r="K2032" i="1"/>
  <c r="L2032" i="1" s="1"/>
  <c r="K2031" i="1"/>
  <c r="L2031" i="1" s="1"/>
  <c r="K2030" i="1"/>
  <c r="L2030" i="1" s="1"/>
  <c r="K2029" i="1"/>
  <c r="L2029" i="1" s="1"/>
  <c r="K2028" i="1"/>
  <c r="L2028" i="1" s="1"/>
  <c r="K2027" i="1"/>
  <c r="L2027" i="1" s="1"/>
  <c r="K2026" i="1"/>
  <c r="L2026" i="1" s="1"/>
  <c r="K2025" i="1"/>
  <c r="L2025" i="1" s="1"/>
  <c r="K2024" i="1"/>
  <c r="L2024" i="1" s="1"/>
  <c r="K2023" i="1"/>
  <c r="L2023" i="1" s="1"/>
  <c r="K2022" i="1"/>
  <c r="L2022" i="1" s="1"/>
  <c r="K2021" i="1"/>
  <c r="L2021" i="1" s="1"/>
  <c r="K2020" i="1"/>
  <c r="L2020" i="1" s="1"/>
  <c r="K2019" i="1"/>
  <c r="L2019" i="1" s="1"/>
  <c r="K2018" i="1"/>
  <c r="L2018" i="1" s="1"/>
  <c r="K2017" i="1"/>
  <c r="L2017" i="1" s="1"/>
  <c r="K2016" i="1"/>
  <c r="L2016" i="1" s="1"/>
  <c r="K2015" i="1"/>
  <c r="L2015" i="1" s="1"/>
  <c r="K2014" i="1"/>
  <c r="L2014" i="1" s="1"/>
  <c r="K2013" i="1"/>
  <c r="L2013" i="1" s="1"/>
  <c r="K2012" i="1"/>
  <c r="L2012" i="1" s="1"/>
  <c r="K2011" i="1"/>
  <c r="L2011" i="1" s="1"/>
  <c r="K2010" i="1"/>
  <c r="L2010" i="1" s="1"/>
  <c r="K2009" i="1"/>
  <c r="L2009" i="1" s="1"/>
  <c r="K2008" i="1"/>
  <c r="L2008" i="1" s="1"/>
  <c r="K2007" i="1"/>
  <c r="L2007" i="1" s="1"/>
  <c r="K2006" i="1"/>
  <c r="L2006" i="1" s="1"/>
  <c r="K2005" i="1"/>
  <c r="L2005" i="1" s="1"/>
  <c r="K2004" i="1"/>
  <c r="L2004" i="1" s="1"/>
  <c r="K2003" i="1"/>
  <c r="L2003" i="1" s="1"/>
  <c r="K2002" i="1"/>
  <c r="L2002" i="1" s="1"/>
  <c r="K2001" i="1"/>
  <c r="L2001" i="1" s="1"/>
  <c r="K2000" i="1"/>
  <c r="L2000" i="1" s="1"/>
  <c r="K1999" i="1"/>
  <c r="L1999" i="1" s="1"/>
  <c r="K1998" i="1"/>
  <c r="L1998" i="1" s="1"/>
  <c r="K1997" i="1"/>
  <c r="L1997" i="1" s="1"/>
  <c r="K1996" i="1"/>
  <c r="L1996" i="1" s="1"/>
  <c r="K1995" i="1"/>
  <c r="L1995" i="1" s="1"/>
  <c r="K1994" i="1"/>
  <c r="L1994" i="1" s="1"/>
  <c r="K1993" i="1"/>
  <c r="L1993" i="1" s="1"/>
  <c r="K1992" i="1"/>
  <c r="L1992" i="1" s="1"/>
  <c r="K1991" i="1"/>
  <c r="L1991" i="1" s="1"/>
  <c r="K1990" i="1"/>
  <c r="L1990" i="1" s="1"/>
  <c r="K1989" i="1"/>
  <c r="L1989" i="1" s="1"/>
  <c r="K1988" i="1"/>
  <c r="L1988" i="1" s="1"/>
  <c r="K1987" i="1"/>
  <c r="L1987" i="1" s="1"/>
  <c r="K1986" i="1"/>
  <c r="L1986" i="1" s="1"/>
  <c r="K1985" i="1"/>
  <c r="L1985" i="1" s="1"/>
  <c r="K1984" i="1"/>
  <c r="L1984" i="1" s="1"/>
  <c r="K1983" i="1"/>
  <c r="L1983" i="1" s="1"/>
  <c r="K1982" i="1"/>
  <c r="L1982" i="1" s="1"/>
  <c r="K1981" i="1"/>
  <c r="L1981" i="1" s="1"/>
  <c r="K1980" i="1"/>
  <c r="L1980" i="1" s="1"/>
  <c r="K1979" i="1"/>
  <c r="L1979" i="1" s="1"/>
  <c r="K1978" i="1"/>
  <c r="L1978" i="1" s="1"/>
  <c r="K1977" i="1"/>
  <c r="L1977" i="1" s="1"/>
  <c r="K1976" i="1"/>
  <c r="L1976" i="1" s="1"/>
  <c r="K1975" i="1"/>
  <c r="L1975" i="1" s="1"/>
  <c r="K1974" i="1"/>
  <c r="L1974" i="1" s="1"/>
  <c r="K1973" i="1"/>
  <c r="L1973" i="1" s="1"/>
  <c r="K1972" i="1"/>
  <c r="L1972" i="1" s="1"/>
  <c r="K1971" i="1"/>
  <c r="L1971" i="1" s="1"/>
  <c r="K1970" i="1"/>
  <c r="L1970" i="1" s="1"/>
  <c r="K1969" i="1"/>
  <c r="L1969" i="1" s="1"/>
  <c r="K1968" i="1"/>
  <c r="L1968" i="1" s="1"/>
  <c r="K1967" i="1"/>
  <c r="L1967" i="1" s="1"/>
  <c r="K1966" i="1"/>
  <c r="L1966" i="1" s="1"/>
  <c r="K1965" i="1"/>
  <c r="L1965" i="1" s="1"/>
  <c r="K1964" i="1"/>
  <c r="L1964" i="1" s="1"/>
  <c r="K1963" i="1"/>
  <c r="L1963" i="1" s="1"/>
  <c r="K1962" i="1"/>
  <c r="L1962" i="1" s="1"/>
  <c r="K1961" i="1"/>
  <c r="L1961" i="1" s="1"/>
  <c r="K1960" i="1"/>
  <c r="L1960" i="1" s="1"/>
  <c r="K1959" i="1"/>
  <c r="L1959" i="1" s="1"/>
  <c r="K1958" i="1"/>
  <c r="L1958" i="1" s="1"/>
  <c r="K1957" i="1"/>
  <c r="L1957" i="1" s="1"/>
  <c r="K1956" i="1"/>
  <c r="L1956" i="1" s="1"/>
  <c r="K1955" i="1"/>
  <c r="L1955" i="1" s="1"/>
  <c r="K1954" i="1"/>
  <c r="L1954" i="1" s="1"/>
  <c r="K1953" i="1"/>
  <c r="L1953" i="1" s="1"/>
  <c r="K1952" i="1"/>
  <c r="L1952" i="1" s="1"/>
  <c r="K1951" i="1"/>
  <c r="L1951" i="1" s="1"/>
  <c r="K1950" i="1"/>
  <c r="L1950" i="1" s="1"/>
  <c r="K1949" i="1"/>
  <c r="L1949" i="1" s="1"/>
  <c r="K1948" i="1"/>
  <c r="L1948" i="1" s="1"/>
  <c r="K1947" i="1"/>
  <c r="L1947" i="1" s="1"/>
  <c r="K1946" i="1"/>
  <c r="L1946" i="1" s="1"/>
  <c r="K1945" i="1"/>
  <c r="L1945" i="1" s="1"/>
  <c r="K1944" i="1"/>
  <c r="L1944" i="1" s="1"/>
  <c r="K1943" i="1"/>
  <c r="L1943" i="1" s="1"/>
  <c r="K1942" i="1"/>
  <c r="L1942" i="1" s="1"/>
  <c r="K1941" i="1"/>
  <c r="L1941" i="1" s="1"/>
  <c r="K1940" i="1"/>
  <c r="L1940" i="1" s="1"/>
  <c r="K1939" i="1"/>
  <c r="L1939" i="1" s="1"/>
  <c r="K1938" i="1"/>
  <c r="L1938" i="1" s="1"/>
  <c r="K1937" i="1"/>
  <c r="L1937" i="1" s="1"/>
  <c r="K1936" i="1"/>
  <c r="L1936" i="1" s="1"/>
  <c r="K1935" i="1"/>
  <c r="L1935" i="1" s="1"/>
  <c r="K1934" i="1"/>
  <c r="L1934" i="1" s="1"/>
  <c r="K1933" i="1"/>
  <c r="L1933" i="1" s="1"/>
  <c r="K1932" i="1"/>
  <c r="L1932" i="1" s="1"/>
  <c r="K1931" i="1"/>
  <c r="L1931" i="1" s="1"/>
  <c r="K1930" i="1"/>
  <c r="L1930" i="1" s="1"/>
  <c r="K1929" i="1"/>
  <c r="L1929" i="1" s="1"/>
  <c r="K1928" i="1"/>
  <c r="L1928" i="1" s="1"/>
  <c r="K1927" i="1"/>
  <c r="L1927" i="1" s="1"/>
  <c r="K1926" i="1"/>
  <c r="L1926" i="1" s="1"/>
  <c r="K1925" i="1"/>
  <c r="L1925" i="1" s="1"/>
  <c r="K1924" i="1"/>
  <c r="L1924" i="1" s="1"/>
  <c r="K1923" i="1"/>
  <c r="L1923" i="1" s="1"/>
  <c r="K1922" i="1"/>
  <c r="L1922" i="1" s="1"/>
  <c r="K1921" i="1"/>
  <c r="L1921" i="1" s="1"/>
  <c r="K1920" i="1"/>
  <c r="L1920" i="1" s="1"/>
  <c r="K1919" i="1"/>
  <c r="L1919" i="1" s="1"/>
  <c r="K1918" i="1"/>
  <c r="L1918" i="1" s="1"/>
  <c r="K1917" i="1"/>
  <c r="L1917" i="1" s="1"/>
  <c r="K1916" i="1"/>
  <c r="L1916" i="1" s="1"/>
  <c r="K1915" i="1"/>
  <c r="L1915" i="1" s="1"/>
  <c r="K1914" i="1"/>
  <c r="L1914" i="1" s="1"/>
  <c r="K1913" i="1"/>
  <c r="L1913" i="1" s="1"/>
  <c r="K1912" i="1"/>
  <c r="L1912" i="1" s="1"/>
  <c r="K1911" i="1"/>
  <c r="L1911" i="1" s="1"/>
  <c r="K1910" i="1"/>
  <c r="L1910" i="1" s="1"/>
  <c r="K1909" i="1"/>
  <c r="L1909" i="1" s="1"/>
  <c r="K1908" i="1"/>
  <c r="L1908" i="1" s="1"/>
  <c r="K1907" i="1"/>
  <c r="L1907" i="1" s="1"/>
  <c r="K1906" i="1"/>
  <c r="L1906" i="1" s="1"/>
  <c r="K1905" i="1"/>
  <c r="L1905" i="1" s="1"/>
  <c r="K1904" i="1"/>
  <c r="L1904" i="1" s="1"/>
  <c r="K1903" i="1"/>
  <c r="L1903" i="1" s="1"/>
  <c r="K1902" i="1"/>
  <c r="L1902" i="1" s="1"/>
  <c r="K1901" i="1"/>
  <c r="L1901" i="1" s="1"/>
  <c r="K1900" i="1"/>
  <c r="L1900" i="1" s="1"/>
  <c r="K1899" i="1"/>
  <c r="L1899" i="1" s="1"/>
  <c r="K1898" i="1"/>
  <c r="L1898" i="1" s="1"/>
  <c r="K1897" i="1"/>
  <c r="L1897" i="1" s="1"/>
  <c r="K1896" i="1"/>
  <c r="L1896" i="1" s="1"/>
  <c r="K1895" i="1"/>
  <c r="L1895" i="1" s="1"/>
  <c r="K1894" i="1"/>
  <c r="L1894" i="1" s="1"/>
  <c r="K1893" i="1"/>
  <c r="L1893" i="1" s="1"/>
  <c r="K1892" i="1"/>
  <c r="L1892" i="1" s="1"/>
  <c r="K1891" i="1"/>
  <c r="L1891" i="1" s="1"/>
  <c r="K1890" i="1"/>
  <c r="L1890" i="1" s="1"/>
  <c r="K1889" i="1"/>
  <c r="L1889" i="1" s="1"/>
  <c r="K1888" i="1"/>
  <c r="L1888" i="1" s="1"/>
  <c r="K1887" i="1"/>
  <c r="L1887" i="1" s="1"/>
  <c r="K1886" i="1"/>
  <c r="L1886" i="1" s="1"/>
  <c r="K1885" i="1"/>
  <c r="L1885" i="1" s="1"/>
  <c r="K1884" i="1"/>
  <c r="L1884" i="1" s="1"/>
  <c r="K1883" i="1"/>
  <c r="L1883" i="1" s="1"/>
  <c r="K1882" i="1"/>
  <c r="L1882" i="1" s="1"/>
  <c r="K1881" i="1"/>
  <c r="L1881" i="1" s="1"/>
  <c r="K1880" i="1"/>
  <c r="L1880" i="1" s="1"/>
  <c r="K1879" i="1"/>
  <c r="L1879" i="1" s="1"/>
  <c r="K1878" i="1"/>
  <c r="L1878" i="1" s="1"/>
  <c r="K1877" i="1"/>
  <c r="L1877" i="1" s="1"/>
  <c r="K1876" i="1"/>
  <c r="L1876" i="1" s="1"/>
  <c r="K1875" i="1"/>
  <c r="L1875" i="1" s="1"/>
  <c r="K1874" i="1"/>
  <c r="L1874" i="1" s="1"/>
  <c r="K1873" i="1"/>
  <c r="L1873" i="1" s="1"/>
  <c r="K1872" i="1"/>
  <c r="L1872" i="1" s="1"/>
  <c r="K1871" i="1"/>
  <c r="L1871" i="1" s="1"/>
  <c r="K1870" i="1"/>
  <c r="L1870" i="1" s="1"/>
  <c r="K1869" i="1"/>
  <c r="L1869" i="1" s="1"/>
  <c r="K1868" i="1"/>
  <c r="L1868" i="1" s="1"/>
  <c r="K1867" i="1"/>
  <c r="L1867" i="1" s="1"/>
  <c r="K1866" i="1"/>
  <c r="L1866" i="1" s="1"/>
  <c r="K1865" i="1"/>
  <c r="L1865" i="1" s="1"/>
  <c r="K1864" i="1"/>
  <c r="L1864" i="1" s="1"/>
  <c r="K1863" i="1"/>
  <c r="L1863" i="1" s="1"/>
  <c r="K1862" i="1"/>
  <c r="L1862" i="1" s="1"/>
  <c r="K1861" i="1"/>
  <c r="L1861" i="1" s="1"/>
  <c r="K1860" i="1"/>
  <c r="L1860" i="1" s="1"/>
  <c r="K1859" i="1"/>
  <c r="L1859" i="1" s="1"/>
  <c r="K1858" i="1"/>
  <c r="L1858" i="1" s="1"/>
  <c r="K1857" i="1"/>
  <c r="L1857" i="1" s="1"/>
  <c r="K1856" i="1"/>
  <c r="L1856" i="1" s="1"/>
  <c r="K1855" i="1"/>
  <c r="L1855" i="1" s="1"/>
  <c r="K1854" i="1"/>
  <c r="L1854" i="1" s="1"/>
  <c r="K1853" i="1"/>
  <c r="L1853" i="1" s="1"/>
  <c r="K1852" i="1"/>
  <c r="L1852" i="1" s="1"/>
  <c r="K1851" i="1"/>
  <c r="L1851" i="1" s="1"/>
  <c r="K1850" i="1"/>
  <c r="L1850" i="1" s="1"/>
  <c r="K1849" i="1"/>
  <c r="L1849" i="1" s="1"/>
  <c r="K1848" i="1"/>
  <c r="L1848" i="1" s="1"/>
  <c r="K1847" i="1"/>
  <c r="L1847" i="1" s="1"/>
  <c r="K1846" i="1"/>
  <c r="L1846" i="1" s="1"/>
  <c r="K1845" i="1"/>
  <c r="L1845" i="1" s="1"/>
  <c r="K1844" i="1"/>
  <c r="L1844" i="1" s="1"/>
  <c r="K1843" i="1"/>
  <c r="L1843" i="1" s="1"/>
  <c r="K1842" i="1"/>
  <c r="L1842" i="1" s="1"/>
  <c r="K1841" i="1"/>
  <c r="L1841" i="1" s="1"/>
  <c r="K1840" i="1"/>
  <c r="L1840" i="1" s="1"/>
  <c r="K1839" i="1"/>
  <c r="L1839" i="1" s="1"/>
  <c r="K1838" i="1"/>
  <c r="L1838" i="1" s="1"/>
  <c r="K1837" i="1"/>
  <c r="L1837" i="1" s="1"/>
  <c r="K1836" i="1"/>
  <c r="L1836" i="1" s="1"/>
  <c r="K1835" i="1"/>
  <c r="L1835" i="1" s="1"/>
  <c r="K1834" i="1"/>
  <c r="L1834" i="1" s="1"/>
  <c r="K1833" i="1"/>
  <c r="K1832" i="1"/>
  <c r="L1832" i="1" s="1"/>
  <c r="K1831" i="1"/>
  <c r="L1831" i="1" s="1"/>
  <c r="K1830" i="1"/>
  <c r="L1830" i="1" s="1"/>
  <c r="K1829" i="1"/>
  <c r="L1829" i="1" s="1"/>
  <c r="K1828" i="1"/>
  <c r="L1828" i="1" s="1"/>
  <c r="K1827" i="1"/>
  <c r="L1827" i="1" s="1"/>
  <c r="K1826" i="1"/>
  <c r="L1826" i="1" s="1"/>
  <c r="K1825" i="1"/>
  <c r="L1825" i="1" s="1"/>
  <c r="K1824" i="1"/>
  <c r="L1824" i="1" s="1"/>
  <c r="K1823" i="1"/>
  <c r="L1823" i="1" s="1"/>
  <c r="K1822" i="1"/>
  <c r="L1822" i="1" s="1"/>
  <c r="K1821" i="1"/>
  <c r="L1821" i="1" s="1"/>
  <c r="K1820" i="1"/>
  <c r="L1820" i="1" s="1"/>
  <c r="K1819" i="1"/>
  <c r="L1819" i="1" s="1"/>
  <c r="K1818" i="1"/>
  <c r="L1818" i="1" s="1"/>
  <c r="K1817" i="1"/>
  <c r="L1817" i="1" s="1"/>
  <c r="K1816" i="1"/>
  <c r="L1816" i="1" s="1"/>
  <c r="K1815" i="1"/>
  <c r="L1815" i="1" s="1"/>
  <c r="K1814" i="1"/>
  <c r="L1814" i="1" s="1"/>
  <c r="K1813" i="1"/>
  <c r="L1813" i="1" s="1"/>
  <c r="K1812" i="1"/>
  <c r="L1812" i="1" s="1"/>
  <c r="K1811" i="1"/>
  <c r="L1811" i="1" s="1"/>
  <c r="K1810" i="1"/>
  <c r="L1810" i="1" s="1"/>
  <c r="K1809" i="1"/>
  <c r="L1809" i="1" s="1"/>
  <c r="K1808" i="1"/>
  <c r="L1808" i="1" s="1"/>
  <c r="K1807" i="1"/>
  <c r="L1807" i="1" s="1"/>
  <c r="K1806" i="1"/>
  <c r="L1806" i="1" s="1"/>
  <c r="K1805" i="1"/>
  <c r="L1805" i="1" s="1"/>
  <c r="K1804" i="1"/>
  <c r="L1804" i="1" s="1"/>
  <c r="K1803" i="1"/>
  <c r="L1803" i="1" s="1"/>
  <c r="K1802" i="1"/>
  <c r="L1802" i="1" s="1"/>
  <c r="K1801" i="1"/>
  <c r="L1801" i="1" s="1"/>
  <c r="K1800" i="1"/>
  <c r="L1800" i="1" s="1"/>
  <c r="K1799" i="1"/>
  <c r="L1799" i="1" s="1"/>
  <c r="K1798" i="1"/>
  <c r="L1798" i="1" s="1"/>
  <c r="K1797" i="1"/>
  <c r="L1797" i="1" s="1"/>
  <c r="K1796" i="1"/>
  <c r="L1796" i="1" s="1"/>
  <c r="K1795" i="1"/>
  <c r="L1795" i="1" s="1"/>
  <c r="K1794" i="1"/>
  <c r="L1794" i="1" s="1"/>
  <c r="K1793" i="1"/>
  <c r="L1793" i="1" s="1"/>
  <c r="K1792" i="1"/>
  <c r="L1792" i="1" s="1"/>
  <c r="K1791" i="1"/>
  <c r="L1791" i="1" s="1"/>
  <c r="K1790" i="1"/>
  <c r="L1790" i="1" s="1"/>
  <c r="K1789" i="1"/>
  <c r="L1789" i="1" s="1"/>
  <c r="K1788" i="1"/>
  <c r="L1788" i="1" s="1"/>
  <c r="K1787" i="1"/>
  <c r="L1787" i="1" s="1"/>
  <c r="K1786" i="1"/>
  <c r="L1786" i="1" s="1"/>
  <c r="K1785" i="1"/>
  <c r="L1785" i="1" s="1"/>
  <c r="K1784" i="1"/>
  <c r="L1784" i="1" s="1"/>
  <c r="K1783" i="1"/>
  <c r="K1782" i="1"/>
  <c r="L1782" i="1" s="1"/>
  <c r="K1781" i="1"/>
  <c r="L1781" i="1" s="1"/>
  <c r="K1780" i="1"/>
  <c r="L1780" i="1" s="1"/>
  <c r="K1779" i="1"/>
  <c r="L1779" i="1" s="1"/>
  <c r="K1778" i="1"/>
  <c r="L1778" i="1" s="1"/>
  <c r="K1777" i="1"/>
  <c r="L1777" i="1" s="1"/>
  <c r="K1776" i="1"/>
  <c r="L1776" i="1" s="1"/>
  <c r="K1775" i="1"/>
  <c r="L1775" i="1" s="1"/>
  <c r="K1774" i="1"/>
  <c r="L1774" i="1" s="1"/>
  <c r="K1773" i="1"/>
  <c r="L1773" i="1" s="1"/>
  <c r="K1772" i="1"/>
  <c r="L1772" i="1" s="1"/>
  <c r="K1771" i="1"/>
  <c r="L1771" i="1" s="1"/>
  <c r="K1770" i="1"/>
  <c r="L1770" i="1" s="1"/>
  <c r="K1769" i="1"/>
  <c r="L1769" i="1" s="1"/>
  <c r="K1768" i="1"/>
  <c r="L1768" i="1" s="1"/>
  <c r="K1767" i="1"/>
  <c r="L1767" i="1" s="1"/>
  <c r="K1766" i="1"/>
  <c r="L1766" i="1" s="1"/>
  <c r="K1765" i="1"/>
  <c r="L1765" i="1" s="1"/>
  <c r="K1764" i="1"/>
  <c r="L1764" i="1" s="1"/>
  <c r="K1763" i="1"/>
  <c r="L1763" i="1" s="1"/>
  <c r="K1762" i="1"/>
  <c r="L1762" i="1" s="1"/>
  <c r="K1761" i="1"/>
  <c r="L1761" i="1" s="1"/>
  <c r="K1760" i="1"/>
  <c r="L1760" i="1" s="1"/>
  <c r="K1759" i="1"/>
  <c r="L1759" i="1" s="1"/>
  <c r="K1758" i="1"/>
  <c r="L1758" i="1" s="1"/>
  <c r="K1757" i="1"/>
  <c r="L1757" i="1" s="1"/>
  <c r="K1756" i="1"/>
  <c r="L1756" i="1" s="1"/>
  <c r="K1755" i="1"/>
  <c r="L1755" i="1" s="1"/>
  <c r="K1754" i="1"/>
  <c r="L1754" i="1" s="1"/>
  <c r="K1753" i="1"/>
  <c r="L1753" i="1" s="1"/>
  <c r="K1752" i="1"/>
  <c r="L1752" i="1" s="1"/>
  <c r="K1751" i="1"/>
  <c r="L1751" i="1" s="1"/>
  <c r="K1750" i="1"/>
  <c r="L1750" i="1" s="1"/>
  <c r="K1749" i="1"/>
  <c r="L1749" i="1" s="1"/>
  <c r="K1748" i="1"/>
  <c r="L1748" i="1" s="1"/>
  <c r="K1747" i="1"/>
  <c r="L1747" i="1" s="1"/>
  <c r="K1746" i="1"/>
  <c r="L1746" i="1" s="1"/>
  <c r="K1745" i="1"/>
  <c r="L1745" i="1" s="1"/>
  <c r="K1744" i="1"/>
  <c r="L1744" i="1" s="1"/>
  <c r="K1743" i="1"/>
  <c r="L1743" i="1" s="1"/>
  <c r="K1742" i="1"/>
  <c r="L1742" i="1" s="1"/>
  <c r="K1741" i="1"/>
  <c r="L1741" i="1" s="1"/>
  <c r="K1740" i="1"/>
  <c r="L1740" i="1" s="1"/>
  <c r="K1739" i="1"/>
  <c r="L1739" i="1" s="1"/>
  <c r="K1738" i="1"/>
  <c r="L1738" i="1" s="1"/>
  <c r="K1737" i="1"/>
  <c r="L1737" i="1" s="1"/>
  <c r="K1736" i="1"/>
  <c r="L1736" i="1" s="1"/>
  <c r="K1735" i="1"/>
  <c r="L1735" i="1" s="1"/>
  <c r="K1734" i="1"/>
  <c r="L1734" i="1" s="1"/>
  <c r="K1733" i="1"/>
  <c r="L1733" i="1" s="1"/>
  <c r="K1732" i="1"/>
  <c r="L1732" i="1" s="1"/>
  <c r="K1731" i="1"/>
  <c r="L1731" i="1" s="1"/>
  <c r="K1730" i="1"/>
  <c r="L1730" i="1" s="1"/>
  <c r="K1729" i="1"/>
  <c r="L1729" i="1" s="1"/>
  <c r="K1728" i="1"/>
  <c r="L1728" i="1" s="1"/>
  <c r="K1727" i="1"/>
  <c r="L1727" i="1" s="1"/>
  <c r="K1726" i="1"/>
  <c r="L1726" i="1" s="1"/>
  <c r="K1725" i="1"/>
  <c r="L1725" i="1" s="1"/>
  <c r="K1724" i="1"/>
  <c r="L1724" i="1" s="1"/>
  <c r="K1723" i="1"/>
  <c r="L1723" i="1" s="1"/>
  <c r="K1722" i="1"/>
  <c r="L1722" i="1" s="1"/>
  <c r="K1721" i="1"/>
  <c r="L1721" i="1" s="1"/>
  <c r="K1720" i="1"/>
  <c r="L1720" i="1" s="1"/>
  <c r="K1719" i="1"/>
  <c r="L1719" i="1" s="1"/>
  <c r="K1718" i="1"/>
  <c r="L1718" i="1" s="1"/>
  <c r="K1717" i="1"/>
  <c r="L1717" i="1" s="1"/>
  <c r="K1716" i="1"/>
  <c r="L1716" i="1" s="1"/>
  <c r="K1715" i="1"/>
  <c r="L1715" i="1" s="1"/>
  <c r="K1714" i="1"/>
  <c r="L1714" i="1" s="1"/>
  <c r="K1713" i="1"/>
  <c r="L1713" i="1" s="1"/>
  <c r="K1712" i="1"/>
  <c r="L1712" i="1" s="1"/>
  <c r="K1711" i="1"/>
  <c r="L1711" i="1" s="1"/>
  <c r="K1710" i="1"/>
  <c r="L1710" i="1" s="1"/>
  <c r="K1709" i="1"/>
  <c r="L1709" i="1" s="1"/>
  <c r="K1708" i="1"/>
  <c r="L1708" i="1" s="1"/>
  <c r="K1707" i="1"/>
  <c r="L1707" i="1" s="1"/>
  <c r="K1706" i="1"/>
  <c r="L1706" i="1" s="1"/>
  <c r="K1705" i="1"/>
  <c r="L1705" i="1" s="1"/>
  <c r="K1704" i="1"/>
  <c r="L1704" i="1" s="1"/>
  <c r="K1703" i="1"/>
  <c r="L1703" i="1" s="1"/>
  <c r="K1702" i="1"/>
  <c r="L1702" i="1" s="1"/>
  <c r="K1701" i="1"/>
  <c r="L1701" i="1" s="1"/>
  <c r="K1700" i="1"/>
  <c r="L1700" i="1" s="1"/>
  <c r="K1699" i="1"/>
  <c r="L1699" i="1" s="1"/>
  <c r="K1698" i="1"/>
  <c r="L1698" i="1" s="1"/>
  <c r="K1697" i="1"/>
  <c r="L1697" i="1" s="1"/>
  <c r="K1696" i="1"/>
  <c r="L1696" i="1" s="1"/>
  <c r="K1695" i="1"/>
  <c r="L1695" i="1" s="1"/>
  <c r="K1694" i="1"/>
  <c r="L1694" i="1" s="1"/>
  <c r="K1693" i="1"/>
  <c r="L1693" i="1" s="1"/>
  <c r="K1692" i="1"/>
  <c r="L1692" i="1" s="1"/>
  <c r="K1691" i="1"/>
  <c r="L1691" i="1" s="1"/>
  <c r="K1690" i="1"/>
  <c r="L1690" i="1" s="1"/>
  <c r="K1689" i="1"/>
  <c r="L1689" i="1" s="1"/>
  <c r="K1688" i="1"/>
  <c r="L1688" i="1" s="1"/>
  <c r="K1687" i="1"/>
  <c r="L1687" i="1" s="1"/>
  <c r="K1686" i="1"/>
  <c r="L1686" i="1" s="1"/>
  <c r="K1685" i="1"/>
  <c r="L1685" i="1" s="1"/>
  <c r="K1684" i="1"/>
  <c r="L1684" i="1" s="1"/>
  <c r="K1683" i="1"/>
  <c r="L1683" i="1" s="1"/>
  <c r="K1682" i="1"/>
  <c r="L1682" i="1" s="1"/>
  <c r="K1681" i="1"/>
  <c r="L1681" i="1" s="1"/>
  <c r="K1680" i="1"/>
  <c r="L1680" i="1" s="1"/>
  <c r="K1679" i="1"/>
  <c r="L1679" i="1" s="1"/>
  <c r="K1678" i="1"/>
  <c r="L1678" i="1" s="1"/>
  <c r="K1677" i="1"/>
  <c r="L1677" i="1" s="1"/>
  <c r="K1676" i="1"/>
  <c r="L1676" i="1" s="1"/>
  <c r="K1675" i="1"/>
  <c r="L1675" i="1" s="1"/>
  <c r="K1674" i="1"/>
  <c r="L1674" i="1" s="1"/>
  <c r="K1673" i="1"/>
  <c r="L1673" i="1" s="1"/>
  <c r="K1672" i="1"/>
  <c r="L1672" i="1" s="1"/>
  <c r="K1671" i="1"/>
  <c r="L1671" i="1" s="1"/>
  <c r="K1670" i="1"/>
  <c r="L1670" i="1" s="1"/>
  <c r="K1669" i="1"/>
  <c r="L1669" i="1" s="1"/>
  <c r="K1668" i="1"/>
  <c r="L1668" i="1" s="1"/>
  <c r="K1667" i="1"/>
  <c r="L1667" i="1" s="1"/>
  <c r="K1666" i="1"/>
  <c r="L1666" i="1" s="1"/>
  <c r="K1665" i="1"/>
  <c r="L1665" i="1" s="1"/>
  <c r="K1664" i="1"/>
  <c r="L1664" i="1" s="1"/>
  <c r="K1663" i="1"/>
  <c r="L1663" i="1" s="1"/>
  <c r="K1662" i="1"/>
  <c r="L1662" i="1" s="1"/>
  <c r="K1661" i="1"/>
  <c r="L1661" i="1" s="1"/>
  <c r="K1660" i="1"/>
  <c r="L1660" i="1" s="1"/>
  <c r="K1659" i="1"/>
  <c r="L1659" i="1" s="1"/>
  <c r="K1658" i="1"/>
  <c r="L1658" i="1" s="1"/>
  <c r="K1657" i="1"/>
  <c r="L1657" i="1" s="1"/>
  <c r="K1656" i="1"/>
  <c r="L1656" i="1" s="1"/>
  <c r="K1655" i="1"/>
  <c r="L1655" i="1" s="1"/>
  <c r="K1654" i="1"/>
  <c r="L1654" i="1" s="1"/>
  <c r="K1653" i="1"/>
  <c r="L1653" i="1" s="1"/>
  <c r="K1652" i="1"/>
  <c r="L1652" i="1" s="1"/>
  <c r="K1651" i="1"/>
  <c r="K1650" i="1"/>
  <c r="L1650" i="1" s="1"/>
  <c r="K1649" i="1"/>
  <c r="L1649" i="1" s="1"/>
  <c r="K1648" i="1"/>
  <c r="L1648" i="1" s="1"/>
  <c r="K1647" i="1"/>
  <c r="L1647" i="1" s="1"/>
  <c r="K1646" i="1"/>
  <c r="L1646" i="1" s="1"/>
  <c r="K1645" i="1"/>
  <c r="L1645" i="1" s="1"/>
  <c r="K1644" i="1"/>
  <c r="L1644" i="1" s="1"/>
  <c r="K1643" i="1"/>
  <c r="L1643" i="1" s="1"/>
  <c r="K1642" i="1"/>
  <c r="L1642" i="1" s="1"/>
  <c r="K1641" i="1"/>
  <c r="L1641" i="1" s="1"/>
  <c r="K1640" i="1"/>
  <c r="L1640" i="1" s="1"/>
  <c r="K1639" i="1"/>
  <c r="L1639" i="1" s="1"/>
  <c r="K1638" i="1"/>
  <c r="L1638" i="1" s="1"/>
  <c r="K1637" i="1"/>
  <c r="L1637" i="1" s="1"/>
  <c r="K1636" i="1"/>
  <c r="L1636" i="1" s="1"/>
  <c r="K1635" i="1"/>
  <c r="L1635" i="1" s="1"/>
  <c r="K1634" i="1"/>
  <c r="L1634" i="1" s="1"/>
  <c r="K1633" i="1"/>
  <c r="L1633" i="1" s="1"/>
  <c r="K1632" i="1"/>
  <c r="L1632" i="1" s="1"/>
  <c r="K1631" i="1"/>
  <c r="L1631" i="1" s="1"/>
  <c r="K1630" i="1"/>
  <c r="L1630" i="1" s="1"/>
  <c r="K1629" i="1"/>
  <c r="L1629" i="1" s="1"/>
  <c r="K1628" i="1"/>
  <c r="L1628" i="1" s="1"/>
  <c r="K1627" i="1"/>
  <c r="L1627" i="1" s="1"/>
  <c r="K1626" i="1"/>
  <c r="L1626" i="1" s="1"/>
  <c r="K1625" i="1"/>
  <c r="L1625" i="1" s="1"/>
  <c r="K1624" i="1"/>
  <c r="L1624" i="1" s="1"/>
  <c r="K1623" i="1"/>
  <c r="L1623" i="1" s="1"/>
  <c r="K1622" i="1"/>
  <c r="L1622" i="1" s="1"/>
  <c r="K1621" i="1"/>
  <c r="L1621" i="1" s="1"/>
  <c r="K1620" i="1"/>
  <c r="L1620" i="1" s="1"/>
  <c r="K1619" i="1"/>
  <c r="L1619" i="1" s="1"/>
  <c r="K1618" i="1"/>
  <c r="L1618" i="1" s="1"/>
  <c r="K1617" i="1"/>
  <c r="L1617" i="1" s="1"/>
  <c r="K1616" i="1"/>
  <c r="L1616" i="1" s="1"/>
  <c r="K1615" i="1"/>
  <c r="L1615" i="1" s="1"/>
  <c r="K1614" i="1"/>
  <c r="L1614" i="1" s="1"/>
  <c r="K1613" i="1"/>
  <c r="L1613" i="1" s="1"/>
  <c r="K1612" i="1"/>
  <c r="L1612" i="1" s="1"/>
  <c r="K1611" i="1"/>
  <c r="L1611" i="1" s="1"/>
  <c r="K1610" i="1"/>
  <c r="K1609" i="1"/>
  <c r="L1609" i="1" s="1"/>
  <c r="K1608" i="1"/>
  <c r="L1608" i="1" s="1"/>
  <c r="K1607" i="1"/>
  <c r="L1607" i="1" s="1"/>
  <c r="K1606" i="1"/>
  <c r="L1606" i="1" s="1"/>
  <c r="K1605" i="1"/>
  <c r="L1605" i="1" s="1"/>
  <c r="K1604" i="1"/>
  <c r="L1604" i="1" s="1"/>
  <c r="K1603" i="1"/>
  <c r="L1603" i="1" s="1"/>
  <c r="K1602" i="1"/>
  <c r="L1602" i="1" s="1"/>
  <c r="K1601" i="1"/>
  <c r="L1601" i="1" s="1"/>
  <c r="K1600" i="1"/>
  <c r="L1600" i="1" s="1"/>
  <c r="K1599" i="1"/>
  <c r="L1599" i="1" s="1"/>
  <c r="K1598" i="1"/>
  <c r="L1598" i="1" s="1"/>
  <c r="K1597" i="1"/>
  <c r="L1597" i="1" s="1"/>
  <c r="K1596" i="1"/>
  <c r="L1596" i="1" s="1"/>
  <c r="K1595" i="1"/>
  <c r="L1595" i="1" s="1"/>
  <c r="K1594" i="1"/>
  <c r="L1594" i="1" s="1"/>
  <c r="K1593" i="1"/>
  <c r="L1593" i="1" s="1"/>
  <c r="K1592" i="1"/>
  <c r="L1592" i="1" s="1"/>
  <c r="K1591" i="1"/>
  <c r="L1591" i="1" s="1"/>
  <c r="K1590" i="1"/>
  <c r="L1590" i="1" s="1"/>
  <c r="K1589" i="1"/>
  <c r="L1589" i="1" s="1"/>
  <c r="K1588" i="1"/>
  <c r="L1588" i="1" s="1"/>
  <c r="K1587" i="1"/>
  <c r="L1587" i="1" s="1"/>
  <c r="K1586" i="1"/>
  <c r="L1586" i="1" s="1"/>
  <c r="K1585" i="1"/>
  <c r="L1585" i="1" s="1"/>
  <c r="K1584" i="1"/>
  <c r="L1584" i="1" s="1"/>
  <c r="K1583" i="1"/>
  <c r="L1583" i="1" s="1"/>
  <c r="K1582" i="1"/>
  <c r="L1582" i="1" s="1"/>
  <c r="K1581" i="1"/>
  <c r="L1581" i="1" s="1"/>
  <c r="K1580" i="1"/>
  <c r="L1580" i="1" s="1"/>
  <c r="K1579" i="1"/>
  <c r="L1579" i="1" s="1"/>
  <c r="K1578" i="1"/>
  <c r="L1578" i="1" s="1"/>
  <c r="K1577" i="1"/>
  <c r="L1577" i="1" s="1"/>
  <c r="K1576" i="1"/>
  <c r="L1576" i="1" s="1"/>
  <c r="K1575" i="1"/>
  <c r="L1575" i="1" s="1"/>
  <c r="K1574" i="1"/>
  <c r="L1574" i="1" s="1"/>
  <c r="K1573" i="1"/>
  <c r="L1573" i="1" s="1"/>
  <c r="K1572" i="1"/>
  <c r="L1572" i="1" s="1"/>
  <c r="K1571" i="1"/>
  <c r="L1571" i="1" s="1"/>
  <c r="K1570" i="1"/>
  <c r="L1570" i="1" s="1"/>
  <c r="K1569" i="1"/>
  <c r="L1569" i="1" s="1"/>
  <c r="K1568" i="1"/>
  <c r="L1568" i="1" s="1"/>
  <c r="K1567" i="1"/>
  <c r="L1567" i="1" s="1"/>
  <c r="K1566" i="1"/>
  <c r="L1566" i="1" s="1"/>
  <c r="K1565" i="1"/>
  <c r="L1565" i="1" s="1"/>
  <c r="K1564" i="1"/>
  <c r="L1564" i="1" s="1"/>
  <c r="K1563" i="1"/>
  <c r="L1563" i="1" s="1"/>
  <c r="K1562" i="1"/>
  <c r="L1562" i="1" s="1"/>
  <c r="K1561" i="1"/>
  <c r="L1561" i="1" s="1"/>
  <c r="K1560" i="1"/>
  <c r="L1560" i="1" s="1"/>
  <c r="K1559" i="1"/>
  <c r="L1559" i="1" s="1"/>
  <c r="K1558" i="1"/>
  <c r="L1558" i="1" s="1"/>
  <c r="K1557" i="1"/>
  <c r="L1557" i="1" s="1"/>
  <c r="K1556" i="1"/>
  <c r="L1556" i="1" s="1"/>
  <c r="K1555" i="1"/>
  <c r="L1555" i="1" s="1"/>
  <c r="K1554" i="1"/>
  <c r="L1554" i="1" s="1"/>
  <c r="K1553" i="1"/>
  <c r="L1553" i="1" s="1"/>
  <c r="K1552" i="1"/>
  <c r="L1552" i="1" s="1"/>
  <c r="K1551" i="1"/>
  <c r="L1551" i="1" s="1"/>
  <c r="K1550" i="1"/>
  <c r="L1550" i="1" s="1"/>
  <c r="K1549" i="1"/>
  <c r="L1549" i="1" s="1"/>
  <c r="K1548" i="1"/>
  <c r="L1548" i="1" s="1"/>
  <c r="K1547" i="1"/>
  <c r="L1547" i="1" s="1"/>
  <c r="K1546" i="1"/>
  <c r="L1546" i="1" s="1"/>
  <c r="K1545" i="1"/>
  <c r="L1545" i="1" s="1"/>
  <c r="K1544" i="1"/>
  <c r="L1544" i="1" s="1"/>
  <c r="K1543" i="1"/>
  <c r="L1543" i="1" s="1"/>
  <c r="K1542" i="1"/>
  <c r="L1542" i="1" s="1"/>
  <c r="K1541" i="1"/>
  <c r="L1541" i="1" s="1"/>
  <c r="K1540" i="1"/>
  <c r="L1540" i="1" s="1"/>
  <c r="K1539" i="1"/>
  <c r="L1539" i="1" s="1"/>
  <c r="K1538" i="1"/>
  <c r="L1538" i="1" s="1"/>
  <c r="K1537" i="1"/>
  <c r="L1537" i="1" s="1"/>
  <c r="K1536" i="1"/>
  <c r="L1536" i="1" s="1"/>
  <c r="K1535" i="1"/>
  <c r="L1535" i="1" s="1"/>
  <c r="K1534" i="1"/>
  <c r="L1534" i="1" s="1"/>
  <c r="K1533" i="1"/>
  <c r="L1533" i="1" s="1"/>
  <c r="K1532" i="1"/>
  <c r="L1532" i="1" s="1"/>
  <c r="K1531" i="1"/>
  <c r="L1531" i="1" s="1"/>
  <c r="K1530" i="1"/>
  <c r="L1530" i="1" s="1"/>
  <c r="K1529" i="1"/>
  <c r="L1529" i="1" s="1"/>
  <c r="K1528" i="1"/>
  <c r="L1528" i="1" s="1"/>
  <c r="K1527" i="1"/>
  <c r="L1527" i="1" s="1"/>
  <c r="K1526" i="1"/>
  <c r="L1526" i="1" s="1"/>
  <c r="K1525" i="1"/>
  <c r="L1525" i="1" s="1"/>
  <c r="K1524" i="1"/>
  <c r="L1524" i="1" s="1"/>
  <c r="K1523" i="1"/>
  <c r="L1523" i="1" s="1"/>
  <c r="K1522" i="1"/>
  <c r="L1522" i="1" s="1"/>
  <c r="K1521" i="1"/>
  <c r="L1521" i="1" s="1"/>
  <c r="K1520" i="1"/>
  <c r="L1520" i="1" s="1"/>
  <c r="K1519" i="1"/>
  <c r="L1519" i="1" s="1"/>
  <c r="K1518" i="1"/>
  <c r="L1518" i="1" s="1"/>
  <c r="K1517" i="1"/>
  <c r="L1517" i="1" s="1"/>
  <c r="K1516" i="1"/>
  <c r="L1516" i="1" s="1"/>
  <c r="K1515" i="1"/>
  <c r="L1515" i="1" s="1"/>
  <c r="K1514" i="1"/>
  <c r="L1514" i="1" s="1"/>
  <c r="K1513" i="1"/>
  <c r="L1513" i="1" s="1"/>
  <c r="K1512" i="1"/>
  <c r="L1512" i="1" s="1"/>
  <c r="K1511" i="1"/>
  <c r="L1511" i="1" s="1"/>
  <c r="K1510" i="1"/>
  <c r="L1510" i="1" s="1"/>
  <c r="K1509" i="1"/>
  <c r="L1509" i="1" s="1"/>
  <c r="K1508" i="1"/>
  <c r="L1508" i="1" s="1"/>
  <c r="K1507" i="1"/>
  <c r="L1507" i="1" s="1"/>
  <c r="K1506" i="1"/>
  <c r="L1506" i="1" s="1"/>
  <c r="K1505" i="1"/>
  <c r="L1505" i="1" s="1"/>
  <c r="K1504" i="1"/>
  <c r="L1504" i="1" s="1"/>
  <c r="K1503" i="1"/>
  <c r="L1503" i="1" s="1"/>
  <c r="K1502" i="1"/>
  <c r="L1502" i="1" s="1"/>
  <c r="K1501" i="1"/>
  <c r="L1501" i="1" s="1"/>
  <c r="K1500" i="1"/>
  <c r="K1499" i="1"/>
  <c r="L1499" i="1" s="1"/>
  <c r="K1498" i="1"/>
  <c r="L1498" i="1" s="1"/>
  <c r="K1497" i="1"/>
  <c r="L1497" i="1" s="1"/>
  <c r="K1496" i="1"/>
  <c r="L1496" i="1" s="1"/>
  <c r="K1495" i="1"/>
  <c r="L1495" i="1" s="1"/>
  <c r="K1494" i="1"/>
  <c r="L1494" i="1" s="1"/>
  <c r="K1493" i="1"/>
  <c r="L1493" i="1" s="1"/>
  <c r="K1492" i="1"/>
  <c r="L1492" i="1" s="1"/>
  <c r="K1491" i="1"/>
  <c r="L1491" i="1" s="1"/>
  <c r="K1490" i="1"/>
  <c r="L1490" i="1" s="1"/>
  <c r="K1489" i="1"/>
  <c r="L1489" i="1" s="1"/>
  <c r="K1488" i="1"/>
  <c r="L1488" i="1" s="1"/>
  <c r="K1487" i="1"/>
  <c r="L1487" i="1" s="1"/>
  <c r="K1486" i="1"/>
  <c r="L1486" i="1" s="1"/>
  <c r="K1485" i="1"/>
  <c r="L1485" i="1" s="1"/>
  <c r="K1484" i="1"/>
  <c r="L1484" i="1" s="1"/>
  <c r="K1483" i="1"/>
  <c r="L1483" i="1" s="1"/>
  <c r="K1482" i="1"/>
  <c r="L1482" i="1" s="1"/>
  <c r="K1481" i="1"/>
  <c r="L1481" i="1" s="1"/>
  <c r="K1480" i="1"/>
  <c r="L1480" i="1" s="1"/>
  <c r="K1479" i="1"/>
  <c r="K1478" i="1"/>
  <c r="L1478" i="1" s="1"/>
  <c r="K1477" i="1"/>
  <c r="L1477" i="1" s="1"/>
  <c r="K1476" i="1"/>
  <c r="L1476" i="1" s="1"/>
  <c r="K1475" i="1"/>
  <c r="L1475" i="1" s="1"/>
  <c r="K1474" i="1"/>
  <c r="L1474" i="1" s="1"/>
  <c r="K1473" i="1"/>
  <c r="L1473" i="1" s="1"/>
  <c r="K1472" i="1"/>
  <c r="L1472" i="1" s="1"/>
  <c r="K1471" i="1"/>
  <c r="L1471" i="1" s="1"/>
  <c r="K1470" i="1"/>
  <c r="L1470" i="1" s="1"/>
  <c r="K1469" i="1"/>
  <c r="L1469" i="1" s="1"/>
  <c r="K1468" i="1"/>
  <c r="L1468" i="1" s="1"/>
  <c r="K1467" i="1"/>
  <c r="L1467" i="1" s="1"/>
  <c r="K1466" i="1"/>
  <c r="L1466" i="1" s="1"/>
  <c r="K1465" i="1"/>
  <c r="L1465" i="1" s="1"/>
  <c r="K1464" i="1"/>
  <c r="L1464" i="1" s="1"/>
  <c r="K1463" i="1"/>
  <c r="L1463" i="1" s="1"/>
  <c r="K1462" i="1"/>
  <c r="L1462" i="1" s="1"/>
  <c r="K1461" i="1"/>
  <c r="L1461" i="1" s="1"/>
  <c r="K1460" i="1"/>
  <c r="L1460" i="1" s="1"/>
  <c r="K1459" i="1"/>
  <c r="L1459" i="1" s="1"/>
  <c r="K1458" i="1"/>
  <c r="L1458" i="1" s="1"/>
  <c r="K1457" i="1"/>
  <c r="L1457" i="1" s="1"/>
  <c r="K1456" i="1"/>
  <c r="L1456" i="1" s="1"/>
  <c r="K1455" i="1"/>
  <c r="L1455" i="1" s="1"/>
  <c r="K1454" i="1"/>
  <c r="L1454" i="1" s="1"/>
  <c r="K1453" i="1"/>
  <c r="L1453" i="1" s="1"/>
  <c r="K1452" i="1"/>
  <c r="L1452" i="1" s="1"/>
  <c r="K1451" i="1"/>
  <c r="L1451" i="1" s="1"/>
  <c r="K1450" i="1"/>
  <c r="L1450" i="1" s="1"/>
  <c r="K1449" i="1"/>
  <c r="L1449" i="1" s="1"/>
  <c r="K1448" i="1"/>
  <c r="L1448" i="1" s="1"/>
  <c r="K1447" i="1"/>
  <c r="L1447" i="1" s="1"/>
  <c r="K1446" i="1"/>
  <c r="L1446" i="1" s="1"/>
  <c r="K1445" i="1"/>
  <c r="L1445" i="1" s="1"/>
  <c r="K1444" i="1"/>
  <c r="L1444" i="1" s="1"/>
  <c r="K1443" i="1"/>
  <c r="L1443" i="1" s="1"/>
  <c r="K1442" i="1"/>
  <c r="L1442" i="1" s="1"/>
  <c r="K1441" i="1"/>
  <c r="L1441" i="1" s="1"/>
  <c r="K1440" i="1"/>
  <c r="L1440" i="1" s="1"/>
  <c r="K1439" i="1"/>
  <c r="L1439" i="1" s="1"/>
  <c r="K1438" i="1"/>
  <c r="L1438" i="1" s="1"/>
  <c r="K1437" i="1"/>
  <c r="L1437" i="1" s="1"/>
  <c r="K1436" i="1"/>
  <c r="L1436" i="1" s="1"/>
  <c r="K1435" i="1"/>
  <c r="L1435" i="1" s="1"/>
  <c r="K1434" i="1"/>
  <c r="L1434" i="1" s="1"/>
  <c r="K1433" i="1"/>
  <c r="L1433" i="1" s="1"/>
  <c r="K1432" i="1"/>
  <c r="L1432" i="1" s="1"/>
  <c r="K1431" i="1"/>
  <c r="L1431" i="1" s="1"/>
  <c r="K1430" i="1"/>
  <c r="L1430" i="1" s="1"/>
  <c r="K1429" i="1"/>
  <c r="L1429" i="1" s="1"/>
  <c r="K1428" i="1"/>
  <c r="L1428" i="1" s="1"/>
  <c r="K1427" i="1"/>
  <c r="L1427" i="1" s="1"/>
  <c r="K1426" i="1"/>
  <c r="L1426" i="1" s="1"/>
  <c r="K1425" i="1"/>
  <c r="L1425" i="1" s="1"/>
  <c r="K1424" i="1"/>
  <c r="L1424" i="1" s="1"/>
  <c r="K1423" i="1"/>
  <c r="L1423" i="1" s="1"/>
  <c r="K1422" i="1"/>
  <c r="L1422" i="1" s="1"/>
  <c r="K1421" i="1"/>
  <c r="L1421" i="1" s="1"/>
  <c r="K1420" i="1"/>
  <c r="L1420" i="1" s="1"/>
  <c r="K1419" i="1"/>
  <c r="L1419" i="1" s="1"/>
  <c r="K1418" i="1"/>
  <c r="L1418" i="1" s="1"/>
  <c r="K1417" i="1"/>
  <c r="L1417" i="1" s="1"/>
  <c r="K1416" i="1"/>
  <c r="L1416" i="1" s="1"/>
  <c r="K1415" i="1"/>
  <c r="L1415" i="1" s="1"/>
  <c r="K1414" i="1"/>
  <c r="L1414" i="1" s="1"/>
  <c r="K1413" i="1"/>
  <c r="L1413" i="1" s="1"/>
  <c r="K1412" i="1"/>
  <c r="L1412" i="1" s="1"/>
  <c r="K1411" i="1"/>
  <c r="L1411" i="1" s="1"/>
  <c r="K1410" i="1"/>
  <c r="L1410" i="1" s="1"/>
  <c r="K1409" i="1"/>
  <c r="L1409" i="1" s="1"/>
  <c r="K1408" i="1"/>
  <c r="L1408" i="1" s="1"/>
  <c r="K1407" i="1"/>
  <c r="L1407" i="1" s="1"/>
  <c r="K1406" i="1"/>
  <c r="L1406" i="1" s="1"/>
  <c r="K1405" i="1"/>
  <c r="L1405" i="1" s="1"/>
  <c r="K1404" i="1"/>
  <c r="L1404" i="1" s="1"/>
  <c r="K1403" i="1"/>
  <c r="L1403" i="1" s="1"/>
  <c r="K1402" i="1"/>
  <c r="L1402" i="1" s="1"/>
  <c r="K1401" i="1"/>
  <c r="L1401" i="1" s="1"/>
  <c r="K1400" i="1"/>
  <c r="L1400" i="1" s="1"/>
  <c r="K1399" i="1"/>
  <c r="L1399" i="1" s="1"/>
  <c r="K1398" i="1"/>
  <c r="L1398" i="1" s="1"/>
  <c r="K1397" i="1"/>
  <c r="L1397" i="1" s="1"/>
  <c r="K1396" i="1"/>
  <c r="K1395" i="1"/>
  <c r="L1395" i="1" s="1"/>
  <c r="K1394" i="1"/>
  <c r="L1394" i="1" s="1"/>
  <c r="K1393" i="1"/>
  <c r="L1393" i="1" s="1"/>
  <c r="K1392" i="1"/>
  <c r="L1392" i="1" s="1"/>
  <c r="K1391" i="1"/>
  <c r="L1391" i="1" s="1"/>
  <c r="K1390" i="1"/>
  <c r="L1390" i="1" s="1"/>
  <c r="K1389" i="1"/>
  <c r="L1389" i="1" s="1"/>
  <c r="K1388" i="1"/>
  <c r="L1388" i="1" s="1"/>
  <c r="K1387" i="1"/>
  <c r="L1387" i="1" s="1"/>
  <c r="K1386" i="1"/>
  <c r="L1386" i="1" s="1"/>
  <c r="K1385" i="1"/>
  <c r="L1385" i="1" s="1"/>
  <c r="K1384" i="1"/>
  <c r="L1384" i="1" s="1"/>
  <c r="K1383" i="1"/>
  <c r="L1383" i="1" s="1"/>
  <c r="K1382" i="1"/>
  <c r="L1382" i="1" s="1"/>
  <c r="K1381" i="1"/>
  <c r="L1381" i="1" s="1"/>
  <c r="K1380" i="1"/>
  <c r="L1380" i="1" s="1"/>
  <c r="K1379" i="1"/>
  <c r="L1379" i="1" s="1"/>
  <c r="K1378" i="1"/>
  <c r="L1378" i="1" s="1"/>
  <c r="K1377" i="1"/>
  <c r="L1377" i="1" s="1"/>
  <c r="K1376" i="1"/>
  <c r="L1376" i="1" s="1"/>
  <c r="K1375" i="1"/>
  <c r="L1375" i="1" s="1"/>
  <c r="K1374" i="1"/>
  <c r="L1374" i="1" s="1"/>
  <c r="K1373" i="1"/>
  <c r="L1373" i="1" s="1"/>
  <c r="K1372" i="1"/>
  <c r="L1372" i="1" s="1"/>
  <c r="K1371" i="1"/>
  <c r="L1371" i="1" s="1"/>
  <c r="K1370" i="1"/>
  <c r="L1370" i="1" s="1"/>
  <c r="K1369" i="1"/>
  <c r="L1369" i="1" s="1"/>
  <c r="K1368" i="1"/>
  <c r="L1368" i="1" s="1"/>
  <c r="K1367" i="1"/>
  <c r="L1367" i="1" s="1"/>
  <c r="K1366" i="1"/>
  <c r="L1366" i="1" s="1"/>
  <c r="K1365" i="1"/>
  <c r="L1365" i="1" s="1"/>
  <c r="K1364" i="1"/>
  <c r="L1364" i="1" s="1"/>
  <c r="K1363" i="1"/>
  <c r="L1363" i="1" s="1"/>
  <c r="K1362" i="1"/>
  <c r="L1362" i="1" s="1"/>
  <c r="K1361" i="1"/>
  <c r="L1361" i="1" s="1"/>
  <c r="K1360" i="1"/>
  <c r="L1360" i="1" s="1"/>
  <c r="K1359" i="1"/>
  <c r="L1359" i="1" s="1"/>
  <c r="K1358" i="1"/>
  <c r="L1358" i="1" s="1"/>
  <c r="K1357" i="1"/>
  <c r="L1357" i="1" s="1"/>
  <c r="K1356" i="1"/>
  <c r="L1356" i="1" s="1"/>
  <c r="K1355" i="1"/>
  <c r="L1355" i="1" s="1"/>
  <c r="K1354" i="1"/>
  <c r="L1354" i="1" s="1"/>
  <c r="K1353" i="1"/>
  <c r="L1353" i="1" s="1"/>
  <c r="K1352" i="1"/>
  <c r="L1352" i="1" s="1"/>
  <c r="K1351" i="1"/>
  <c r="L1351" i="1" s="1"/>
  <c r="K1350" i="1"/>
  <c r="L1350" i="1" s="1"/>
  <c r="K1349" i="1"/>
  <c r="L1349" i="1" s="1"/>
  <c r="K1348" i="1"/>
  <c r="L1348" i="1" s="1"/>
  <c r="K1347" i="1"/>
  <c r="L1347" i="1" s="1"/>
  <c r="K1346" i="1"/>
  <c r="L1346" i="1" s="1"/>
  <c r="K1345" i="1"/>
  <c r="L1345" i="1" s="1"/>
  <c r="K1344" i="1"/>
  <c r="L1344" i="1" s="1"/>
  <c r="K1343" i="1"/>
  <c r="L1343" i="1" s="1"/>
  <c r="K1342" i="1"/>
  <c r="L1342" i="1" s="1"/>
  <c r="K1341" i="1"/>
  <c r="L1341" i="1" s="1"/>
  <c r="K1340" i="1"/>
  <c r="L1340" i="1" s="1"/>
  <c r="K1339" i="1"/>
  <c r="L1339" i="1" s="1"/>
  <c r="K1338" i="1"/>
  <c r="L1338" i="1" s="1"/>
  <c r="K1337" i="1"/>
  <c r="L1337" i="1" s="1"/>
  <c r="K1336" i="1"/>
  <c r="L1336" i="1" s="1"/>
  <c r="K1335" i="1"/>
  <c r="L1335" i="1" s="1"/>
  <c r="K1334" i="1"/>
  <c r="L1334" i="1" s="1"/>
  <c r="K1333" i="1"/>
  <c r="L1333" i="1" s="1"/>
  <c r="K1332" i="1"/>
  <c r="L1332" i="1" s="1"/>
  <c r="K1331" i="1"/>
  <c r="L1331" i="1" s="1"/>
  <c r="K1330" i="1"/>
  <c r="L1330" i="1" s="1"/>
  <c r="K1329" i="1"/>
  <c r="L1329" i="1" s="1"/>
  <c r="K1328" i="1"/>
  <c r="L1328" i="1" s="1"/>
  <c r="K1327" i="1"/>
  <c r="K1326" i="1"/>
  <c r="L1326" i="1" s="1"/>
  <c r="K1325" i="1"/>
  <c r="L1325" i="1" s="1"/>
  <c r="K1324" i="1"/>
  <c r="L1324" i="1" s="1"/>
  <c r="K1323" i="1"/>
  <c r="L1323" i="1" s="1"/>
  <c r="K1322" i="1"/>
  <c r="L1322" i="1" s="1"/>
  <c r="K1321" i="1"/>
  <c r="L1321" i="1" s="1"/>
  <c r="K1320" i="1"/>
  <c r="L1320" i="1" s="1"/>
  <c r="K1319" i="1"/>
  <c r="L1319" i="1" s="1"/>
  <c r="K1318" i="1"/>
  <c r="L1318" i="1" s="1"/>
  <c r="K1317" i="1"/>
  <c r="L1317" i="1" s="1"/>
  <c r="K1316" i="1"/>
  <c r="L1316" i="1" s="1"/>
  <c r="K1315" i="1"/>
  <c r="L1315" i="1" s="1"/>
  <c r="K1314" i="1"/>
  <c r="L1314" i="1" s="1"/>
  <c r="K1313" i="1"/>
  <c r="L1313" i="1" s="1"/>
  <c r="K1312" i="1"/>
  <c r="L1312" i="1" s="1"/>
  <c r="K1311" i="1"/>
  <c r="L1311" i="1" s="1"/>
  <c r="K1310" i="1"/>
  <c r="L1310" i="1" s="1"/>
  <c r="K1309" i="1"/>
  <c r="L1309" i="1" s="1"/>
  <c r="K1308" i="1"/>
  <c r="L1308" i="1" s="1"/>
  <c r="K1307" i="1"/>
  <c r="L1307" i="1" s="1"/>
  <c r="K1306" i="1"/>
  <c r="L1306" i="1" s="1"/>
  <c r="K1305" i="1"/>
  <c r="L1305" i="1" s="1"/>
  <c r="K1304" i="1"/>
  <c r="L1304" i="1" s="1"/>
  <c r="K1303" i="1"/>
  <c r="L1303" i="1" s="1"/>
  <c r="K1302" i="1"/>
  <c r="L1302" i="1" s="1"/>
  <c r="K1301" i="1"/>
  <c r="L1301" i="1" s="1"/>
  <c r="K1300" i="1"/>
  <c r="L1300" i="1" s="1"/>
  <c r="K1299" i="1"/>
  <c r="L1299" i="1" s="1"/>
  <c r="K1298" i="1"/>
  <c r="L1298" i="1" s="1"/>
  <c r="K1297" i="1"/>
  <c r="L1297" i="1" s="1"/>
  <c r="K1296" i="1"/>
  <c r="L1296" i="1" s="1"/>
  <c r="K1295" i="1"/>
  <c r="L1295" i="1" s="1"/>
  <c r="K1294" i="1"/>
  <c r="L1294" i="1" s="1"/>
  <c r="K1293" i="1"/>
  <c r="L1293" i="1" s="1"/>
  <c r="K1292" i="1"/>
  <c r="L1292" i="1" s="1"/>
  <c r="K1291" i="1"/>
  <c r="L1291" i="1" s="1"/>
  <c r="K1290" i="1"/>
  <c r="L1290" i="1" s="1"/>
  <c r="K1289" i="1"/>
  <c r="L1289" i="1" s="1"/>
  <c r="K1288" i="1"/>
  <c r="L1288" i="1" s="1"/>
  <c r="K1287" i="1"/>
  <c r="L1287" i="1" s="1"/>
  <c r="K1286" i="1"/>
  <c r="L1286" i="1" s="1"/>
  <c r="K1285" i="1"/>
  <c r="L1285" i="1" s="1"/>
  <c r="K1284" i="1"/>
  <c r="L1284" i="1" s="1"/>
  <c r="K1283" i="1"/>
  <c r="L1283" i="1" s="1"/>
  <c r="K1282" i="1"/>
  <c r="L1282" i="1" s="1"/>
  <c r="K1281" i="1"/>
  <c r="L1281" i="1" s="1"/>
  <c r="K1280" i="1"/>
  <c r="L1280" i="1" s="1"/>
  <c r="K1279" i="1"/>
  <c r="L1279" i="1" s="1"/>
  <c r="K1278" i="1"/>
  <c r="L1278" i="1" s="1"/>
  <c r="K1277" i="1"/>
  <c r="L1277" i="1" s="1"/>
  <c r="K1276" i="1"/>
  <c r="L1276" i="1" s="1"/>
  <c r="K1275" i="1"/>
  <c r="L1275" i="1" s="1"/>
  <c r="K1274" i="1"/>
  <c r="L1274" i="1" s="1"/>
  <c r="K1273" i="1"/>
  <c r="L1273" i="1" s="1"/>
  <c r="K1272" i="1"/>
  <c r="L1272" i="1" s="1"/>
  <c r="K1271" i="1"/>
  <c r="L1271" i="1" s="1"/>
  <c r="K1270" i="1"/>
  <c r="L1270" i="1" s="1"/>
  <c r="K1269" i="1"/>
  <c r="L1269" i="1" s="1"/>
  <c r="K1268" i="1"/>
  <c r="L1268" i="1" s="1"/>
  <c r="K1267" i="1"/>
  <c r="L1267" i="1" s="1"/>
  <c r="K1266" i="1"/>
  <c r="L1266" i="1" s="1"/>
  <c r="K1265" i="1"/>
  <c r="L1265" i="1" s="1"/>
  <c r="K1264" i="1"/>
  <c r="K1263" i="1"/>
  <c r="L1263" i="1" s="1"/>
  <c r="K1262" i="1"/>
  <c r="L1262" i="1" s="1"/>
  <c r="K1261" i="1"/>
  <c r="L1261" i="1" s="1"/>
  <c r="K1260" i="1"/>
  <c r="L1260" i="1" s="1"/>
  <c r="K1259" i="1"/>
  <c r="L1259" i="1" s="1"/>
  <c r="K1258" i="1"/>
  <c r="L1258" i="1" s="1"/>
  <c r="K1257" i="1"/>
  <c r="L1257" i="1" s="1"/>
  <c r="K1256" i="1"/>
  <c r="L1256" i="1" s="1"/>
  <c r="K1255" i="1"/>
  <c r="L1255" i="1" s="1"/>
  <c r="K1254" i="1"/>
  <c r="L1254" i="1" s="1"/>
  <c r="K1253" i="1"/>
  <c r="L1253" i="1" s="1"/>
  <c r="K1252" i="1"/>
  <c r="L1252" i="1" s="1"/>
  <c r="K1251" i="1"/>
  <c r="L1251" i="1" s="1"/>
  <c r="K1250" i="1"/>
  <c r="L1250" i="1" s="1"/>
  <c r="K1249" i="1"/>
  <c r="L1249" i="1" s="1"/>
  <c r="K1248" i="1"/>
  <c r="L1248" i="1" s="1"/>
  <c r="K1247" i="1"/>
  <c r="L1247" i="1" s="1"/>
  <c r="K1246" i="1"/>
  <c r="L1246" i="1" s="1"/>
  <c r="K1245" i="1"/>
  <c r="L1245" i="1" s="1"/>
  <c r="K1244" i="1"/>
  <c r="L1244" i="1" s="1"/>
  <c r="K1243" i="1"/>
  <c r="L1243" i="1" s="1"/>
  <c r="K1242" i="1"/>
  <c r="L1242" i="1" s="1"/>
  <c r="K1241" i="1"/>
  <c r="L1241" i="1" s="1"/>
  <c r="K1240" i="1"/>
  <c r="L1240" i="1" s="1"/>
  <c r="K1239" i="1"/>
  <c r="L1239" i="1" s="1"/>
  <c r="K1238" i="1"/>
  <c r="L1238" i="1" s="1"/>
  <c r="K1237" i="1"/>
  <c r="L1237" i="1" s="1"/>
  <c r="K1236" i="1"/>
  <c r="L1236" i="1" s="1"/>
  <c r="K1235" i="1"/>
  <c r="L1235" i="1" s="1"/>
  <c r="K1234" i="1"/>
  <c r="L1234" i="1" s="1"/>
  <c r="K1233" i="1"/>
  <c r="L1233" i="1" s="1"/>
  <c r="K1232" i="1"/>
  <c r="L1232" i="1" s="1"/>
  <c r="K1231" i="1"/>
  <c r="L1231" i="1" s="1"/>
  <c r="K1230" i="1"/>
  <c r="L1230" i="1" s="1"/>
  <c r="K1229" i="1"/>
  <c r="L1229" i="1" s="1"/>
  <c r="K1228" i="1"/>
  <c r="L1228" i="1" s="1"/>
  <c r="K1227" i="1"/>
  <c r="L1227" i="1" s="1"/>
  <c r="K1226" i="1"/>
  <c r="L1226" i="1" s="1"/>
  <c r="K1225" i="1"/>
  <c r="L1225" i="1" s="1"/>
  <c r="K1224" i="1"/>
  <c r="L1224" i="1" s="1"/>
  <c r="K1223" i="1"/>
  <c r="L1223" i="1" s="1"/>
  <c r="K1222" i="1"/>
  <c r="L1222" i="1" s="1"/>
  <c r="K1221" i="1"/>
  <c r="L1221" i="1" s="1"/>
  <c r="K1220" i="1"/>
  <c r="L1220" i="1" s="1"/>
  <c r="K1219" i="1"/>
  <c r="L1219" i="1" s="1"/>
  <c r="K1218" i="1"/>
  <c r="L1218" i="1" s="1"/>
  <c r="K1217" i="1"/>
  <c r="L1217" i="1" s="1"/>
  <c r="K1216" i="1"/>
  <c r="L1216" i="1" s="1"/>
  <c r="K1215" i="1"/>
  <c r="L1215" i="1" s="1"/>
  <c r="K1214" i="1"/>
  <c r="L1214" i="1" s="1"/>
  <c r="K1213" i="1"/>
  <c r="L1213" i="1" s="1"/>
  <c r="K1212" i="1"/>
  <c r="L1212" i="1" s="1"/>
  <c r="K1211" i="1"/>
  <c r="L1211" i="1" s="1"/>
  <c r="K1210" i="1"/>
  <c r="L1210" i="1" s="1"/>
  <c r="K1209" i="1"/>
  <c r="L1209" i="1" s="1"/>
  <c r="K1208" i="1"/>
  <c r="L1208" i="1" s="1"/>
  <c r="K1207" i="1"/>
  <c r="L1207" i="1" s="1"/>
  <c r="K1206" i="1"/>
  <c r="L1206" i="1" s="1"/>
  <c r="K1205" i="1"/>
  <c r="L1205" i="1" s="1"/>
  <c r="K1204" i="1"/>
  <c r="L1204" i="1" s="1"/>
  <c r="K1203" i="1"/>
  <c r="L1203" i="1" s="1"/>
  <c r="K1202" i="1"/>
  <c r="L1202" i="1" s="1"/>
  <c r="K1201" i="1"/>
  <c r="K1200" i="1"/>
  <c r="L1200" i="1" s="1"/>
  <c r="K1199" i="1"/>
  <c r="L1199" i="1" s="1"/>
  <c r="K1198" i="1"/>
  <c r="L1198" i="1" s="1"/>
  <c r="K1197" i="1"/>
  <c r="L1197" i="1" s="1"/>
  <c r="K1196" i="1"/>
  <c r="L1196" i="1" s="1"/>
  <c r="K1195" i="1"/>
  <c r="L1195" i="1" s="1"/>
  <c r="K1194" i="1"/>
  <c r="L1194" i="1" s="1"/>
  <c r="K1193" i="1"/>
  <c r="L1193" i="1" s="1"/>
  <c r="K1192" i="1"/>
  <c r="L1192" i="1" s="1"/>
  <c r="K1191" i="1"/>
  <c r="L1191" i="1" s="1"/>
  <c r="K1190" i="1"/>
  <c r="L1190" i="1" s="1"/>
  <c r="K1189" i="1"/>
  <c r="L1189" i="1" s="1"/>
  <c r="K1188" i="1"/>
  <c r="L1188" i="1" s="1"/>
  <c r="K1187" i="1"/>
  <c r="L1187" i="1" s="1"/>
  <c r="K1186" i="1"/>
  <c r="L1186" i="1" s="1"/>
  <c r="K1185" i="1"/>
  <c r="L1185" i="1" s="1"/>
  <c r="K1184" i="1"/>
  <c r="L1184" i="1" s="1"/>
  <c r="K1183" i="1"/>
  <c r="L1183" i="1" s="1"/>
  <c r="K1182" i="1"/>
  <c r="L1182" i="1" s="1"/>
  <c r="K1181" i="1"/>
  <c r="L1181" i="1" s="1"/>
  <c r="K1180" i="1"/>
  <c r="L1180" i="1" s="1"/>
  <c r="K1179" i="1"/>
  <c r="L1179" i="1" s="1"/>
  <c r="K1178" i="1"/>
  <c r="L1178" i="1" s="1"/>
  <c r="K1177" i="1"/>
  <c r="L1177" i="1" s="1"/>
  <c r="K1176" i="1"/>
  <c r="L1176" i="1" s="1"/>
  <c r="K1175" i="1"/>
  <c r="L1175" i="1" s="1"/>
  <c r="K1174" i="1"/>
  <c r="L1174" i="1" s="1"/>
  <c r="K1173" i="1"/>
  <c r="L1173" i="1" s="1"/>
  <c r="K1172" i="1"/>
  <c r="L1172" i="1" s="1"/>
  <c r="K1171" i="1"/>
  <c r="L1171" i="1" s="1"/>
  <c r="K1170" i="1"/>
  <c r="L1170" i="1" s="1"/>
  <c r="K1169" i="1"/>
  <c r="L1169" i="1" s="1"/>
  <c r="K1168" i="1"/>
  <c r="L1168" i="1" s="1"/>
  <c r="K1167" i="1"/>
  <c r="L1167" i="1" s="1"/>
  <c r="K1166" i="1"/>
  <c r="L1166" i="1" s="1"/>
  <c r="K1165" i="1"/>
  <c r="L1165" i="1" s="1"/>
  <c r="K1164" i="1"/>
  <c r="L1164" i="1" s="1"/>
  <c r="K1163" i="1"/>
  <c r="L1163" i="1" s="1"/>
  <c r="K1162" i="1"/>
  <c r="L1162" i="1" s="1"/>
  <c r="K1161" i="1"/>
  <c r="K1160" i="1"/>
  <c r="L1160" i="1" s="1"/>
  <c r="K1159" i="1"/>
  <c r="L1159" i="1" s="1"/>
  <c r="K1158" i="1"/>
  <c r="L1158" i="1" s="1"/>
  <c r="K1157" i="1"/>
  <c r="L1157" i="1" s="1"/>
  <c r="K1156" i="1"/>
  <c r="L1156" i="1" s="1"/>
  <c r="K1155" i="1"/>
  <c r="L1155" i="1" s="1"/>
  <c r="K1154" i="1"/>
  <c r="L1154" i="1" s="1"/>
  <c r="K1153" i="1"/>
  <c r="L1153" i="1" s="1"/>
  <c r="K1152" i="1"/>
  <c r="L1152" i="1" s="1"/>
  <c r="K1151" i="1"/>
  <c r="K1150" i="1"/>
  <c r="L1150" i="1" s="1"/>
  <c r="K1149" i="1"/>
  <c r="L1149" i="1" s="1"/>
  <c r="K1148" i="1"/>
  <c r="L1148" i="1" s="1"/>
  <c r="K1147" i="1"/>
  <c r="L1147" i="1" s="1"/>
  <c r="K1146" i="1"/>
  <c r="L1146" i="1" s="1"/>
  <c r="K1145" i="1"/>
  <c r="L1145" i="1" s="1"/>
  <c r="K1144" i="1"/>
  <c r="L1144" i="1" s="1"/>
  <c r="K1143" i="1"/>
  <c r="L1143" i="1" s="1"/>
  <c r="K1142" i="1"/>
  <c r="L1142" i="1" s="1"/>
  <c r="K1141" i="1"/>
  <c r="L1141" i="1" s="1"/>
  <c r="K1140" i="1"/>
  <c r="L1140" i="1" s="1"/>
  <c r="K1139" i="1"/>
  <c r="L1139" i="1" s="1"/>
  <c r="K1138" i="1"/>
  <c r="L1138" i="1" s="1"/>
  <c r="K1137" i="1"/>
  <c r="L1137" i="1" s="1"/>
  <c r="K1136" i="1"/>
  <c r="L1136" i="1" s="1"/>
  <c r="K1135" i="1"/>
  <c r="L1135" i="1" s="1"/>
  <c r="K1134" i="1"/>
  <c r="L1134" i="1" s="1"/>
  <c r="K1133" i="1"/>
  <c r="L1133" i="1" s="1"/>
  <c r="K1132" i="1"/>
  <c r="L1132" i="1" s="1"/>
  <c r="K1131" i="1"/>
  <c r="L1131" i="1" s="1"/>
  <c r="K1130" i="1"/>
  <c r="L1130" i="1" s="1"/>
  <c r="K1129" i="1"/>
  <c r="L1129" i="1" s="1"/>
  <c r="K1128" i="1"/>
  <c r="L1128" i="1" s="1"/>
  <c r="K1127" i="1"/>
  <c r="L1127" i="1" s="1"/>
  <c r="K1126" i="1"/>
  <c r="L1126" i="1" s="1"/>
  <c r="K1125" i="1"/>
  <c r="L1125" i="1" s="1"/>
  <c r="K1124" i="1"/>
  <c r="L1124" i="1" s="1"/>
  <c r="K1123" i="1"/>
  <c r="L1123" i="1" s="1"/>
  <c r="K1122" i="1"/>
  <c r="L1122" i="1" s="1"/>
  <c r="K1121" i="1"/>
  <c r="L1121" i="1" s="1"/>
  <c r="K1120" i="1"/>
  <c r="L1120" i="1" s="1"/>
  <c r="K1119" i="1"/>
  <c r="L1119" i="1" s="1"/>
  <c r="K1118" i="1"/>
  <c r="L1118" i="1" s="1"/>
  <c r="K1117" i="1"/>
  <c r="L1117" i="1" s="1"/>
  <c r="K1116" i="1"/>
  <c r="L1116" i="1" s="1"/>
  <c r="K1115" i="1"/>
  <c r="L1115" i="1" s="1"/>
  <c r="K1114" i="1"/>
  <c r="L1114" i="1" s="1"/>
  <c r="K1113" i="1"/>
  <c r="L1113" i="1" s="1"/>
  <c r="K1112" i="1"/>
  <c r="L1112" i="1" s="1"/>
  <c r="K1111" i="1"/>
  <c r="K1110" i="1"/>
  <c r="L1110" i="1" s="1"/>
  <c r="K1109" i="1"/>
  <c r="L1109" i="1" s="1"/>
  <c r="K1108" i="1"/>
  <c r="L1108" i="1" s="1"/>
  <c r="K1107" i="1"/>
  <c r="L1107" i="1" s="1"/>
  <c r="K1106" i="1"/>
  <c r="L1106" i="1" s="1"/>
  <c r="K1105" i="1"/>
  <c r="L1105" i="1" s="1"/>
  <c r="K1104" i="1"/>
  <c r="L1104" i="1" s="1"/>
  <c r="K1103" i="1"/>
  <c r="L1103" i="1" s="1"/>
  <c r="K1102" i="1"/>
  <c r="L1102" i="1" s="1"/>
  <c r="K1101" i="1"/>
  <c r="L1101" i="1" s="1"/>
  <c r="K1100" i="1"/>
  <c r="K1099" i="1"/>
  <c r="L1099" i="1" s="1"/>
  <c r="K1098" i="1"/>
  <c r="L1098" i="1" s="1"/>
  <c r="K1097" i="1"/>
  <c r="L1097" i="1" s="1"/>
  <c r="K1096" i="1"/>
  <c r="L1096" i="1" s="1"/>
  <c r="K1095" i="1"/>
  <c r="L1095" i="1" s="1"/>
  <c r="K1094" i="1"/>
  <c r="L1094" i="1" s="1"/>
  <c r="K1093" i="1"/>
  <c r="L1093" i="1" s="1"/>
  <c r="K1092" i="1"/>
  <c r="L1092" i="1" s="1"/>
  <c r="K1091" i="1"/>
  <c r="L1091" i="1" s="1"/>
  <c r="K1090" i="1"/>
  <c r="L1090" i="1" s="1"/>
  <c r="K1089" i="1"/>
  <c r="L1089" i="1" s="1"/>
  <c r="K1088" i="1"/>
  <c r="L1088" i="1" s="1"/>
  <c r="K1087" i="1"/>
  <c r="L1087" i="1" s="1"/>
  <c r="K1086" i="1"/>
  <c r="L1086" i="1" s="1"/>
  <c r="K1085" i="1"/>
  <c r="L1085" i="1" s="1"/>
  <c r="K1084" i="1"/>
  <c r="L1084" i="1" s="1"/>
  <c r="K1083" i="1"/>
  <c r="L1083" i="1" s="1"/>
  <c r="K1082" i="1"/>
  <c r="L1082" i="1" s="1"/>
  <c r="K1081" i="1"/>
  <c r="L1081" i="1" s="1"/>
  <c r="K1080" i="1"/>
  <c r="L1080" i="1" s="1"/>
  <c r="K1079" i="1"/>
  <c r="L1079" i="1" s="1"/>
  <c r="K1078" i="1"/>
  <c r="L1078" i="1" s="1"/>
  <c r="K1077" i="1"/>
  <c r="L1077" i="1" s="1"/>
  <c r="K1076" i="1"/>
  <c r="L1076" i="1" s="1"/>
  <c r="K1075" i="1"/>
  <c r="L1075" i="1" s="1"/>
  <c r="K1074" i="1"/>
  <c r="L1074" i="1" s="1"/>
  <c r="K1073" i="1"/>
  <c r="L1073" i="1" s="1"/>
  <c r="K1072" i="1"/>
  <c r="L1072" i="1" s="1"/>
  <c r="K1071" i="1"/>
  <c r="L1071" i="1" s="1"/>
  <c r="K1070" i="1"/>
  <c r="L1070" i="1" s="1"/>
  <c r="K1069" i="1"/>
  <c r="L1069" i="1" s="1"/>
  <c r="K1068" i="1"/>
  <c r="L1068" i="1" s="1"/>
  <c r="K1067" i="1"/>
  <c r="L1067" i="1" s="1"/>
  <c r="K1066" i="1"/>
  <c r="L1066" i="1" s="1"/>
  <c r="K1065" i="1"/>
  <c r="L1065" i="1" s="1"/>
  <c r="K1064" i="1"/>
  <c r="L1064" i="1" s="1"/>
  <c r="K1063" i="1"/>
  <c r="K1062" i="1"/>
  <c r="L1062" i="1" s="1"/>
  <c r="K1061" i="1"/>
  <c r="L1061" i="1" s="1"/>
  <c r="K1060" i="1"/>
  <c r="L1060" i="1" s="1"/>
  <c r="K1059" i="1"/>
  <c r="L1059" i="1" s="1"/>
  <c r="K1058" i="1"/>
  <c r="L1058" i="1" s="1"/>
  <c r="K1057" i="1"/>
  <c r="L1057" i="1" s="1"/>
  <c r="K1056" i="1"/>
  <c r="L1056" i="1" s="1"/>
  <c r="K1055" i="1"/>
  <c r="L1055" i="1" s="1"/>
  <c r="K1054" i="1"/>
  <c r="K1053" i="1"/>
  <c r="L1053" i="1" s="1"/>
  <c r="K1052" i="1"/>
  <c r="L1052" i="1" s="1"/>
  <c r="K1051" i="1"/>
  <c r="L1051" i="1" s="1"/>
  <c r="K1050" i="1"/>
  <c r="L1050" i="1" s="1"/>
  <c r="K1049" i="1"/>
  <c r="L1049" i="1" s="1"/>
  <c r="K1048" i="1"/>
  <c r="L1048" i="1" s="1"/>
  <c r="K1047" i="1"/>
  <c r="L1047" i="1" s="1"/>
  <c r="K1046" i="1"/>
  <c r="L1046" i="1" s="1"/>
  <c r="K1045" i="1"/>
  <c r="L1045" i="1" s="1"/>
  <c r="K1044" i="1"/>
  <c r="L1044" i="1" s="1"/>
  <c r="K1043" i="1"/>
  <c r="L1043" i="1" s="1"/>
  <c r="K1042" i="1"/>
  <c r="L1042" i="1" s="1"/>
  <c r="K1041" i="1"/>
  <c r="L1041" i="1" s="1"/>
  <c r="K1040" i="1"/>
  <c r="L1040" i="1" s="1"/>
  <c r="K1039" i="1"/>
  <c r="L1039" i="1" s="1"/>
  <c r="K1038" i="1"/>
  <c r="L1038" i="1" s="1"/>
  <c r="K1037" i="1"/>
  <c r="L1037" i="1" s="1"/>
  <c r="K1036" i="1"/>
  <c r="L1036" i="1" s="1"/>
  <c r="K1035" i="1"/>
  <c r="L1035" i="1" s="1"/>
  <c r="K1034" i="1"/>
  <c r="L1034" i="1" s="1"/>
  <c r="K1033" i="1"/>
  <c r="L1033" i="1" s="1"/>
  <c r="K1032" i="1"/>
  <c r="L1032" i="1" s="1"/>
  <c r="K1031" i="1"/>
  <c r="L1031" i="1" s="1"/>
  <c r="K1030" i="1"/>
  <c r="L1030" i="1" s="1"/>
  <c r="K1029" i="1"/>
  <c r="L1029" i="1" s="1"/>
  <c r="K1028" i="1"/>
  <c r="L1028" i="1" s="1"/>
  <c r="K1027" i="1"/>
  <c r="L1027" i="1" s="1"/>
  <c r="K1026" i="1"/>
  <c r="L1026" i="1" s="1"/>
  <c r="K1025" i="1"/>
  <c r="L1025" i="1" s="1"/>
  <c r="K1024" i="1"/>
  <c r="L1024" i="1" s="1"/>
  <c r="K1023" i="1"/>
  <c r="L1023" i="1" s="1"/>
  <c r="K1022" i="1"/>
  <c r="L1022" i="1" s="1"/>
  <c r="K1021" i="1"/>
  <c r="L1021" i="1" s="1"/>
  <c r="K1020" i="1"/>
  <c r="L1020" i="1" s="1"/>
  <c r="K1019" i="1"/>
  <c r="L1019" i="1" s="1"/>
  <c r="K1018" i="1"/>
  <c r="L1018" i="1" s="1"/>
  <c r="K1017" i="1"/>
  <c r="L1017" i="1" s="1"/>
  <c r="K1016" i="1"/>
  <c r="L1016" i="1" s="1"/>
  <c r="K1015" i="1"/>
  <c r="L1015" i="1" s="1"/>
  <c r="K1014" i="1"/>
  <c r="L1014" i="1" s="1"/>
  <c r="K1013" i="1"/>
  <c r="L1013" i="1" s="1"/>
  <c r="K1012" i="1"/>
  <c r="K1011" i="1"/>
  <c r="L1011" i="1" s="1"/>
  <c r="K1010" i="1"/>
  <c r="L1010" i="1" s="1"/>
  <c r="K1009" i="1"/>
  <c r="L1009" i="1" s="1"/>
  <c r="K1008" i="1"/>
  <c r="L1008" i="1" s="1"/>
  <c r="K1007" i="1"/>
  <c r="L1007" i="1" s="1"/>
  <c r="K1006" i="1"/>
  <c r="L1006" i="1" s="1"/>
  <c r="K1005" i="1"/>
  <c r="L1005" i="1" s="1"/>
  <c r="K1004" i="1"/>
  <c r="L1004" i="1" s="1"/>
  <c r="K1003" i="1"/>
  <c r="L1003" i="1" s="1"/>
  <c r="K1002" i="1"/>
  <c r="L1002" i="1" s="1"/>
  <c r="K1001" i="1"/>
  <c r="L1001" i="1" s="1"/>
  <c r="K1000" i="1"/>
  <c r="L1000" i="1" s="1"/>
  <c r="K999" i="1"/>
  <c r="L999" i="1" s="1"/>
  <c r="K998" i="1"/>
  <c r="L998" i="1" s="1"/>
  <c r="K997" i="1"/>
  <c r="L997" i="1" s="1"/>
  <c r="K996" i="1"/>
  <c r="L996" i="1" s="1"/>
  <c r="K995" i="1"/>
  <c r="L995" i="1" s="1"/>
  <c r="K994" i="1"/>
  <c r="L994" i="1" s="1"/>
  <c r="K993" i="1"/>
  <c r="L993" i="1" s="1"/>
  <c r="K992" i="1"/>
  <c r="L992" i="1" s="1"/>
  <c r="K991" i="1"/>
  <c r="L991" i="1" s="1"/>
  <c r="K990" i="1"/>
  <c r="L990" i="1" s="1"/>
  <c r="K989" i="1"/>
  <c r="L989" i="1" s="1"/>
  <c r="K988" i="1"/>
  <c r="L988" i="1" s="1"/>
  <c r="K987" i="1"/>
  <c r="L987" i="1" s="1"/>
  <c r="K986" i="1"/>
  <c r="L986" i="1" s="1"/>
  <c r="K985" i="1"/>
  <c r="L985" i="1" s="1"/>
  <c r="K984" i="1"/>
  <c r="L984" i="1" s="1"/>
  <c r="K983" i="1"/>
  <c r="L983" i="1" s="1"/>
  <c r="K982" i="1"/>
  <c r="L982" i="1" s="1"/>
  <c r="K981" i="1"/>
  <c r="L981" i="1" s="1"/>
  <c r="K980" i="1"/>
  <c r="L980" i="1" s="1"/>
  <c r="K979" i="1"/>
  <c r="L979" i="1" s="1"/>
  <c r="K978" i="1"/>
  <c r="L978" i="1" s="1"/>
  <c r="K977" i="1"/>
  <c r="K976" i="1"/>
  <c r="L976" i="1" s="1"/>
  <c r="K975" i="1"/>
  <c r="L975" i="1" s="1"/>
  <c r="K974" i="1"/>
  <c r="L974" i="1" s="1"/>
  <c r="K973" i="1"/>
  <c r="L973" i="1" s="1"/>
  <c r="K972" i="1"/>
  <c r="L972" i="1" s="1"/>
  <c r="K971" i="1"/>
  <c r="L971" i="1" s="1"/>
  <c r="K970" i="1"/>
  <c r="L970" i="1" s="1"/>
  <c r="K969" i="1"/>
  <c r="L969" i="1" s="1"/>
  <c r="K968" i="1"/>
  <c r="K967" i="1"/>
  <c r="L967" i="1" s="1"/>
  <c r="K966" i="1"/>
  <c r="L966" i="1" s="1"/>
  <c r="K965" i="1"/>
  <c r="L965" i="1" s="1"/>
  <c r="K964" i="1"/>
  <c r="L964" i="1" s="1"/>
  <c r="K963" i="1"/>
  <c r="L963" i="1" s="1"/>
  <c r="K962" i="1"/>
  <c r="L962" i="1" s="1"/>
  <c r="K961" i="1"/>
  <c r="L961" i="1" s="1"/>
  <c r="K960" i="1"/>
  <c r="L960" i="1" s="1"/>
  <c r="K959" i="1"/>
  <c r="L959" i="1" s="1"/>
  <c r="K958" i="1"/>
  <c r="L958" i="1" s="1"/>
  <c r="K957" i="1"/>
  <c r="L957" i="1" s="1"/>
  <c r="K956" i="1"/>
  <c r="L956" i="1" s="1"/>
  <c r="K955" i="1"/>
  <c r="L955" i="1" s="1"/>
  <c r="K954" i="1"/>
  <c r="L954" i="1" s="1"/>
  <c r="K953" i="1"/>
  <c r="L953" i="1" s="1"/>
  <c r="K952" i="1"/>
  <c r="L952" i="1" s="1"/>
  <c r="K951" i="1"/>
  <c r="L951" i="1" s="1"/>
  <c r="K950" i="1"/>
  <c r="L950" i="1" s="1"/>
  <c r="K949" i="1"/>
  <c r="L949" i="1" s="1"/>
  <c r="K948" i="1"/>
  <c r="L948" i="1" s="1"/>
  <c r="K947" i="1"/>
  <c r="L947" i="1" s="1"/>
  <c r="K946" i="1"/>
  <c r="L946" i="1" s="1"/>
  <c r="K945" i="1"/>
  <c r="L945" i="1" s="1"/>
  <c r="K944" i="1"/>
  <c r="L944" i="1" s="1"/>
  <c r="K943" i="1"/>
  <c r="L943" i="1" s="1"/>
  <c r="K942" i="1"/>
  <c r="L942" i="1" s="1"/>
  <c r="K941" i="1"/>
  <c r="L941" i="1" s="1"/>
  <c r="K940" i="1"/>
  <c r="L940" i="1" s="1"/>
  <c r="K939" i="1"/>
  <c r="L939" i="1" s="1"/>
  <c r="K938" i="1"/>
  <c r="L938" i="1" s="1"/>
  <c r="K937" i="1"/>
  <c r="L937" i="1" s="1"/>
  <c r="K936" i="1"/>
  <c r="L936" i="1" s="1"/>
  <c r="K935" i="1"/>
  <c r="K934" i="1"/>
  <c r="L934" i="1" s="1"/>
  <c r="K933" i="1"/>
  <c r="L933" i="1" s="1"/>
  <c r="K932" i="1"/>
  <c r="L932" i="1" s="1"/>
  <c r="K931" i="1"/>
  <c r="L931" i="1" s="1"/>
  <c r="K930" i="1"/>
  <c r="L930" i="1" s="1"/>
  <c r="K929" i="1"/>
  <c r="L929" i="1" s="1"/>
  <c r="K928" i="1"/>
  <c r="L928" i="1" s="1"/>
  <c r="K927" i="1"/>
  <c r="L927" i="1" s="1"/>
  <c r="K926" i="1"/>
  <c r="K925" i="1"/>
  <c r="L925" i="1" s="1"/>
  <c r="K924" i="1"/>
  <c r="L924" i="1" s="1"/>
  <c r="K923" i="1"/>
  <c r="L923" i="1" s="1"/>
  <c r="K922" i="1"/>
  <c r="L922" i="1" s="1"/>
  <c r="K921" i="1"/>
  <c r="L921" i="1" s="1"/>
  <c r="K920" i="1"/>
  <c r="L920" i="1" s="1"/>
  <c r="K919" i="1"/>
  <c r="L919" i="1" s="1"/>
  <c r="K918" i="1"/>
  <c r="L918" i="1" s="1"/>
  <c r="K917" i="1"/>
  <c r="L917" i="1" s="1"/>
  <c r="K916" i="1"/>
  <c r="L916" i="1" s="1"/>
  <c r="K915" i="1"/>
  <c r="L915" i="1" s="1"/>
  <c r="K914" i="1"/>
  <c r="L914" i="1" s="1"/>
  <c r="K913" i="1"/>
  <c r="L913" i="1" s="1"/>
  <c r="K912" i="1"/>
  <c r="L912" i="1" s="1"/>
  <c r="K911" i="1"/>
  <c r="L911" i="1" s="1"/>
  <c r="K910" i="1"/>
  <c r="L910" i="1" s="1"/>
  <c r="K909" i="1"/>
  <c r="L909" i="1" s="1"/>
  <c r="K908" i="1"/>
  <c r="L908" i="1" s="1"/>
  <c r="K907" i="1"/>
  <c r="L907" i="1" s="1"/>
  <c r="K906" i="1"/>
  <c r="L906" i="1" s="1"/>
  <c r="K905" i="1"/>
  <c r="L905" i="1" s="1"/>
  <c r="K904" i="1"/>
  <c r="L904" i="1" s="1"/>
  <c r="K903" i="1"/>
  <c r="L903" i="1" s="1"/>
  <c r="K902" i="1"/>
  <c r="L902" i="1" s="1"/>
  <c r="K901" i="1"/>
  <c r="L901" i="1" s="1"/>
  <c r="K900" i="1"/>
  <c r="L900" i="1" s="1"/>
  <c r="K899" i="1"/>
  <c r="L899" i="1" s="1"/>
  <c r="K898" i="1"/>
  <c r="L898" i="1" s="1"/>
  <c r="K897" i="1"/>
  <c r="L897" i="1" s="1"/>
  <c r="K896" i="1"/>
  <c r="L896" i="1" s="1"/>
  <c r="K895" i="1"/>
  <c r="L895" i="1" s="1"/>
  <c r="K894" i="1"/>
  <c r="K893" i="1"/>
  <c r="L893" i="1" s="1"/>
  <c r="K892" i="1"/>
  <c r="L892" i="1" s="1"/>
  <c r="K891" i="1"/>
  <c r="L891" i="1" s="1"/>
  <c r="K890" i="1"/>
  <c r="L890" i="1" s="1"/>
  <c r="K889" i="1"/>
  <c r="L889" i="1" s="1"/>
  <c r="K888" i="1"/>
  <c r="L888" i="1" s="1"/>
  <c r="K887" i="1"/>
  <c r="L887" i="1" s="1"/>
  <c r="K886" i="1"/>
  <c r="L886" i="1" s="1"/>
  <c r="K885" i="1"/>
  <c r="L885" i="1" s="1"/>
  <c r="K884" i="1"/>
  <c r="L884" i="1" s="1"/>
  <c r="K883" i="1"/>
  <c r="L883" i="1" s="1"/>
  <c r="K882" i="1"/>
  <c r="L882" i="1" s="1"/>
  <c r="K881" i="1"/>
  <c r="L881" i="1" s="1"/>
  <c r="K880" i="1"/>
  <c r="L880" i="1" s="1"/>
  <c r="K879" i="1"/>
  <c r="L879" i="1" s="1"/>
  <c r="K878" i="1"/>
  <c r="L878" i="1" s="1"/>
  <c r="K877" i="1"/>
  <c r="L877" i="1" s="1"/>
  <c r="K876" i="1"/>
  <c r="L876" i="1" s="1"/>
  <c r="K875" i="1"/>
  <c r="L875" i="1" s="1"/>
  <c r="K874" i="1"/>
  <c r="L874" i="1" s="1"/>
  <c r="K873" i="1"/>
  <c r="L873" i="1" s="1"/>
  <c r="K872" i="1"/>
  <c r="L872" i="1" s="1"/>
  <c r="K871" i="1"/>
  <c r="L871" i="1" s="1"/>
  <c r="K870" i="1"/>
  <c r="L870" i="1" s="1"/>
  <c r="K869" i="1"/>
  <c r="L869" i="1" s="1"/>
  <c r="K868" i="1"/>
  <c r="L868" i="1" s="1"/>
  <c r="K867" i="1"/>
  <c r="L867" i="1" s="1"/>
  <c r="K866" i="1"/>
  <c r="L866" i="1" s="1"/>
  <c r="K865" i="1"/>
  <c r="L865" i="1" s="1"/>
  <c r="K864" i="1"/>
  <c r="L864" i="1" s="1"/>
  <c r="K863" i="1"/>
  <c r="L863" i="1" s="1"/>
  <c r="K862" i="1"/>
  <c r="K861" i="1"/>
  <c r="L861" i="1" s="1"/>
  <c r="K860" i="1"/>
  <c r="L860" i="1" s="1"/>
  <c r="K859" i="1"/>
  <c r="L859" i="1" s="1"/>
  <c r="K858" i="1"/>
  <c r="L858" i="1" s="1"/>
  <c r="K857" i="1"/>
  <c r="L857" i="1" s="1"/>
  <c r="K856" i="1"/>
  <c r="L856" i="1" s="1"/>
  <c r="K855" i="1"/>
  <c r="L855" i="1" s="1"/>
  <c r="K854" i="1"/>
  <c r="L854" i="1" s="1"/>
  <c r="K853" i="1"/>
  <c r="L853" i="1" s="1"/>
  <c r="K852" i="1"/>
  <c r="L852" i="1" s="1"/>
  <c r="K851" i="1"/>
  <c r="L851" i="1" s="1"/>
  <c r="K850" i="1"/>
  <c r="L850" i="1" s="1"/>
  <c r="K849" i="1"/>
  <c r="L849" i="1" s="1"/>
  <c r="K848" i="1"/>
  <c r="L848" i="1" s="1"/>
  <c r="K847" i="1"/>
  <c r="L847" i="1" s="1"/>
  <c r="K846" i="1"/>
  <c r="L846" i="1" s="1"/>
  <c r="K845" i="1"/>
  <c r="L845" i="1" s="1"/>
  <c r="K844" i="1"/>
  <c r="L844" i="1" s="1"/>
  <c r="K843" i="1"/>
  <c r="L843" i="1" s="1"/>
  <c r="K842" i="1"/>
  <c r="L842" i="1" s="1"/>
  <c r="K841" i="1"/>
  <c r="L841" i="1" s="1"/>
  <c r="K840" i="1"/>
  <c r="L840" i="1" s="1"/>
  <c r="K839" i="1"/>
  <c r="L839" i="1" s="1"/>
  <c r="K838" i="1"/>
  <c r="L838" i="1" s="1"/>
  <c r="K837" i="1"/>
  <c r="L837" i="1" s="1"/>
  <c r="K836" i="1"/>
  <c r="L836" i="1" s="1"/>
  <c r="K835" i="1"/>
  <c r="L835" i="1" s="1"/>
  <c r="K834" i="1"/>
  <c r="L834" i="1" s="1"/>
  <c r="K833" i="1"/>
  <c r="L833" i="1" s="1"/>
  <c r="K832" i="1"/>
  <c r="L832" i="1" s="1"/>
  <c r="K831" i="1"/>
  <c r="L831" i="1" s="1"/>
  <c r="K830" i="1"/>
  <c r="K829" i="1"/>
  <c r="L829" i="1" s="1"/>
  <c r="K828" i="1"/>
  <c r="L828" i="1" s="1"/>
  <c r="K827" i="1"/>
  <c r="L827" i="1" s="1"/>
  <c r="K826" i="1"/>
  <c r="L826" i="1" s="1"/>
  <c r="K825" i="1"/>
  <c r="L825" i="1" s="1"/>
  <c r="K824" i="1"/>
  <c r="L824" i="1" s="1"/>
  <c r="K823" i="1"/>
  <c r="L823" i="1" s="1"/>
  <c r="K822" i="1"/>
  <c r="L822" i="1" s="1"/>
  <c r="K821" i="1"/>
  <c r="L821" i="1" s="1"/>
  <c r="K820" i="1"/>
  <c r="L820" i="1" s="1"/>
  <c r="K819" i="1"/>
  <c r="L819" i="1" s="1"/>
  <c r="K818" i="1"/>
  <c r="L818" i="1" s="1"/>
  <c r="K817" i="1"/>
  <c r="L817" i="1" s="1"/>
  <c r="K816" i="1"/>
  <c r="L816" i="1" s="1"/>
  <c r="K815" i="1"/>
  <c r="L815" i="1" s="1"/>
  <c r="K814" i="1"/>
  <c r="L814" i="1" s="1"/>
  <c r="K813" i="1"/>
  <c r="L813" i="1" s="1"/>
  <c r="K812" i="1"/>
  <c r="L812" i="1" s="1"/>
  <c r="K811" i="1"/>
  <c r="L811" i="1" s="1"/>
  <c r="K810" i="1"/>
  <c r="L810" i="1" s="1"/>
  <c r="K809" i="1"/>
  <c r="L809" i="1" s="1"/>
  <c r="K808" i="1"/>
  <c r="L808" i="1" s="1"/>
  <c r="K807" i="1"/>
  <c r="L807" i="1" s="1"/>
  <c r="K806" i="1"/>
  <c r="L806" i="1" s="1"/>
  <c r="K805" i="1"/>
  <c r="L805" i="1" s="1"/>
  <c r="K804" i="1"/>
  <c r="L804" i="1" s="1"/>
  <c r="K803" i="1"/>
  <c r="L803" i="1" s="1"/>
  <c r="K802" i="1"/>
  <c r="L802" i="1" s="1"/>
  <c r="K801" i="1"/>
  <c r="L801" i="1" s="1"/>
  <c r="K800" i="1"/>
  <c r="L800" i="1" s="1"/>
  <c r="K799" i="1"/>
  <c r="L799" i="1" s="1"/>
  <c r="K798" i="1"/>
  <c r="K797" i="1"/>
  <c r="L797" i="1" s="1"/>
  <c r="K796" i="1"/>
  <c r="L796" i="1" s="1"/>
  <c r="K795" i="1"/>
  <c r="L795" i="1" s="1"/>
  <c r="K794" i="1"/>
  <c r="L794" i="1" s="1"/>
  <c r="K793" i="1"/>
  <c r="L793" i="1" s="1"/>
  <c r="K792" i="1"/>
  <c r="L792" i="1" s="1"/>
  <c r="K791" i="1"/>
  <c r="L791" i="1" s="1"/>
  <c r="K790" i="1"/>
  <c r="L790" i="1" s="1"/>
  <c r="K789" i="1"/>
  <c r="L789" i="1" s="1"/>
  <c r="K788" i="1"/>
  <c r="L788" i="1" s="1"/>
  <c r="K787" i="1"/>
  <c r="L787" i="1" s="1"/>
  <c r="K786" i="1"/>
  <c r="L786" i="1" s="1"/>
  <c r="K785" i="1"/>
  <c r="L785" i="1" s="1"/>
  <c r="K784" i="1"/>
  <c r="L784" i="1" s="1"/>
  <c r="K783" i="1"/>
  <c r="L783" i="1" s="1"/>
  <c r="K782" i="1"/>
  <c r="L782" i="1" s="1"/>
  <c r="K781" i="1"/>
  <c r="L781" i="1" s="1"/>
  <c r="K780" i="1"/>
  <c r="L780" i="1" s="1"/>
  <c r="K779" i="1"/>
  <c r="L779" i="1" s="1"/>
  <c r="K778" i="1"/>
  <c r="L778" i="1" s="1"/>
  <c r="K777" i="1"/>
  <c r="L777" i="1" s="1"/>
  <c r="K776" i="1"/>
  <c r="L776" i="1" s="1"/>
  <c r="K775" i="1"/>
  <c r="L775" i="1" s="1"/>
  <c r="K774" i="1"/>
  <c r="L774" i="1" s="1"/>
  <c r="K773" i="1"/>
  <c r="L773" i="1" s="1"/>
  <c r="K772" i="1"/>
  <c r="L772" i="1" s="1"/>
  <c r="K771" i="1"/>
  <c r="L771" i="1" s="1"/>
  <c r="K770" i="1"/>
  <c r="L770" i="1" s="1"/>
  <c r="K769" i="1"/>
  <c r="L769" i="1" s="1"/>
  <c r="K768" i="1"/>
  <c r="L768" i="1" s="1"/>
  <c r="K767" i="1"/>
  <c r="L767" i="1" s="1"/>
  <c r="K766" i="1"/>
  <c r="K765" i="1"/>
  <c r="L765" i="1" s="1"/>
  <c r="K764" i="1"/>
  <c r="L764" i="1" s="1"/>
  <c r="K763" i="1"/>
  <c r="L763" i="1" s="1"/>
  <c r="K762" i="1"/>
  <c r="L762" i="1" s="1"/>
  <c r="K761" i="1"/>
  <c r="L761" i="1" s="1"/>
  <c r="K760" i="1"/>
  <c r="L760" i="1" s="1"/>
  <c r="K759" i="1"/>
  <c r="L759" i="1" s="1"/>
  <c r="K758" i="1"/>
  <c r="L758" i="1" s="1"/>
  <c r="K757" i="1"/>
  <c r="L757" i="1" s="1"/>
  <c r="K756" i="1"/>
  <c r="L756" i="1" s="1"/>
  <c r="K755" i="1"/>
  <c r="L755" i="1" s="1"/>
  <c r="K754" i="1"/>
  <c r="L754" i="1" s="1"/>
  <c r="K753" i="1"/>
  <c r="L753" i="1" s="1"/>
  <c r="K752" i="1"/>
  <c r="L752" i="1" s="1"/>
  <c r="K751" i="1"/>
  <c r="L751" i="1" s="1"/>
  <c r="K750" i="1"/>
  <c r="L750" i="1" s="1"/>
  <c r="K749" i="1"/>
  <c r="L749" i="1" s="1"/>
  <c r="K748" i="1"/>
  <c r="L748" i="1" s="1"/>
  <c r="K747" i="1"/>
  <c r="L747" i="1" s="1"/>
  <c r="K746" i="1"/>
  <c r="L746" i="1" s="1"/>
  <c r="K745" i="1"/>
  <c r="L745" i="1" s="1"/>
  <c r="K744" i="1"/>
  <c r="L744" i="1" s="1"/>
  <c r="K743" i="1"/>
  <c r="L743" i="1" s="1"/>
  <c r="K742" i="1"/>
  <c r="L742" i="1" s="1"/>
  <c r="K741" i="1"/>
  <c r="L741" i="1" s="1"/>
  <c r="K740" i="1"/>
  <c r="L740" i="1" s="1"/>
  <c r="K739" i="1"/>
  <c r="L739" i="1" s="1"/>
  <c r="K738" i="1"/>
  <c r="L738" i="1" s="1"/>
  <c r="K737" i="1"/>
  <c r="L737" i="1" s="1"/>
  <c r="K736" i="1"/>
  <c r="L736" i="1" s="1"/>
  <c r="K735" i="1"/>
  <c r="L735" i="1" s="1"/>
  <c r="K734" i="1"/>
  <c r="K733" i="1"/>
  <c r="L733" i="1" s="1"/>
  <c r="K732" i="1"/>
  <c r="L732" i="1" s="1"/>
  <c r="K731" i="1"/>
  <c r="L731" i="1" s="1"/>
  <c r="K730" i="1"/>
  <c r="L730" i="1" s="1"/>
  <c r="K729" i="1"/>
  <c r="L729" i="1" s="1"/>
  <c r="K728" i="1"/>
  <c r="L728" i="1" s="1"/>
  <c r="K727" i="1"/>
  <c r="L727" i="1" s="1"/>
  <c r="K726" i="1"/>
  <c r="L726" i="1" s="1"/>
  <c r="K725" i="1"/>
  <c r="L725" i="1" s="1"/>
  <c r="K724" i="1"/>
  <c r="L724" i="1" s="1"/>
  <c r="K723" i="1"/>
  <c r="L723" i="1" s="1"/>
  <c r="K722" i="1"/>
  <c r="L722" i="1" s="1"/>
  <c r="K721" i="1"/>
  <c r="L721" i="1" s="1"/>
  <c r="K720" i="1"/>
  <c r="L720" i="1" s="1"/>
  <c r="K719" i="1"/>
  <c r="L719" i="1" s="1"/>
  <c r="K718" i="1"/>
  <c r="L718" i="1" s="1"/>
  <c r="K717" i="1"/>
  <c r="L717" i="1" s="1"/>
  <c r="K716" i="1"/>
  <c r="L716" i="1" s="1"/>
  <c r="K715" i="1"/>
  <c r="L715" i="1" s="1"/>
  <c r="K714" i="1"/>
  <c r="L714" i="1" s="1"/>
  <c r="K713" i="1"/>
  <c r="L713" i="1" s="1"/>
  <c r="K712" i="1"/>
  <c r="L712" i="1" s="1"/>
  <c r="K711" i="1"/>
  <c r="L711" i="1" s="1"/>
  <c r="K710" i="1"/>
  <c r="L710" i="1" s="1"/>
  <c r="K709" i="1"/>
  <c r="L709" i="1" s="1"/>
  <c r="K708" i="1"/>
  <c r="L708" i="1" s="1"/>
  <c r="K707" i="1"/>
  <c r="L707" i="1" s="1"/>
  <c r="K706" i="1"/>
  <c r="L706" i="1" s="1"/>
  <c r="K705" i="1"/>
  <c r="L705" i="1" s="1"/>
  <c r="K704" i="1"/>
  <c r="L704" i="1" s="1"/>
  <c r="K703" i="1"/>
  <c r="L703" i="1" s="1"/>
  <c r="K702" i="1"/>
  <c r="K701" i="1"/>
  <c r="L701" i="1" s="1"/>
  <c r="K700" i="1"/>
  <c r="L700" i="1" s="1"/>
  <c r="K699" i="1"/>
  <c r="L699" i="1" s="1"/>
  <c r="K698" i="1"/>
  <c r="L698" i="1" s="1"/>
  <c r="K697" i="1"/>
  <c r="L697" i="1" s="1"/>
  <c r="K696" i="1"/>
  <c r="L696" i="1" s="1"/>
  <c r="K695" i="1"/>
  <c r="L695" i="1" s="1"/>
  <c r="K694" i="1"/>
  <c r="L694" i="1" s="1"/>
  <c r="K693" i="1"/>
  <c r="L693" i="1" s="1"/>
  <c r="K692" i="1"/>
  <c r="L692" i="1" s="1"/>
  <c r="K691" i="1"/>
  <c r="L691" i="1" s="1"/>
  <c r="K690" i="1"/>
  <c r="L690" i="1" s="1"/>
  <c r="K689" i="1"/>
  <c r="L689" i="1" s="1"/>
  <c r="K688" i="1"/>
  <c r="L688" i="1" s="1"/>
  <c r="K687" i="1"/>
  <c r="L687" i="1" s="1"/>
  <c r="K686" i="1"/>
  <c r="L686" i="1" s="1"/>
  <c r="K685" i="1"/>
  <c r="L685" i="1" s="1"/>
  <c r="K684" i="1"/>
  <c r="L684" i="1" s="1"/>
  <c r="K683" i="1"/>
  <c r="L683" i="1" s="1"/>
  <c r="K682" i="1"/>
  <c r="L682" i="1" s="1"/>
  <c r="K681" i="1"/>
  <c r="L681" i="1" s="1"/>
  <c r="K680" i="1"/>
  <c r="K679" i="1"/>
  <c r="L679" i="1" s="1"/>
  <c r="K678" i="1"/>
  <c r="K677" i="1"/>
  <c r="L677" i="1" s="1"/>
  <c r="K676" i="1"/>
  <c r="L676" i="1" s="1"/>
  <c r="K675" i="1"/>
  <c r="L675" i="1" s="1"/>
  <c r="K674" i="1"/>
  <c r="L674" i="1" s="1"/>
  <c r="K673" i="1"/>
  <c r="L673" i="1" s="1"/>
  <c r="K672" i="1"/>
  <c r="L672" i="1" s="1"/>
  <c r="K671" i="1"/>
  <c r="L671" i="1" s="1"/>
  <c r="K670" i="1"/>
  <c r="L670" i="1" s="1"/>
  <c r="K669" i="1"/>
  <c r="L669" i="1" s="1"/>
  <c r="K668" i="1"/>
  <c r="L668" i="1" s="1"/>
  <c r="K667" i="1"/>
  <c r="L667" i="1" s="1"/>
  <c r="K666" i="1"/>
  <c r="L666" i="1" s="1"/>
  <c r="K665" i="1"/>
  <c r="L665" i="1" s="1"/>
  <c r="K664" i="1"/>
  <c r="L664" i="1" s="1"/>
  <c r="K663" i="1"/>
  <c r="L663" i="1" s="1"/>
  <c r="K662" i="1"/>
  <c r="L662" i="1" s="1"/>
  <c r="K661" i="1"/>
  <c r="L661" i="1" s="1"/>
  <c r="K660" i="1"/>
  <c r="L660" i="1" s="1"/>
  <c r="K659" i="1"/>
  <c r="L659" i="1" s="1"/>
  <c r="K658" i="1"/>
  <c r="L658" i="1" s="1"/>
  <c r="K657" i="1"/>
  <c r="L657" i="1" s="1"/>
  <c r="K656" i="1"/>
  <c r="K655" i="1"/>
  <c r="L655" i="1" s="1"/>
  <c r="K654" i="1"/>
  <c r="L654" i="1" s="1"/>
  <c r="K653" i="1"/>
  <c r="L653" i="1" s="1"/>
  <c r="K652" i="1"/>
  <c r="L652" i="1" s="1"/>
  <c r="K651" i="1"/>
  <c r="L651" i="1" s="1"/>
  <c r="K650" i="1"/>
  <c r="L650" i="1" s="1"/>
  <c r="K649" i="1"/>
  <c r="L649" i="1" s="1"/>
  <c r="K648" i="1"/>
  <c r="L648" i="1" s="1"/>
  <c r="K647" i="1"/>
  <c r="L647" i="1" s="1"/>
  <c r="K646" i="1"/>
  <c r="L646" i="1" s="1"/>
  <c r="K645" i="1"/>
  <c r="L645" i="1" s="1"/>
  <c r="K644" i="1"/>
  <c r="L644" i="1" s="1"/>
  <c r="K643" i="1"/>
  <c r="L643" i="1" s="1"/>
  <c r="K642" i="1"/>
  <c r="L642" i="1" s="1"/>
  <c r="K641" i="1"/>
  <c r="L641" i="1" s="1"/>
  <c r="K640" i="1"/>
  <c r="L640" i="1" s="1"/>
  <c r="K639" i="1"/>
  <c r="L639" i="1" s="1"/>
  <c r="K638" i="1"/>
  <c r="L638" i="1" s="1"/>
  <c r="K637" i="1"/>
  <c r="L637" i="1" s="1"/>
  <c r="K636" i="1"/>
  <c r="L636" i="1" s="1"/>
  <c r="K635" i="1"/>
  <c r="L635" i="1" s="1"/>
  <c r="K634" i="1"/>
  <c r="L634" i="1" s="1"/>
  <c r="K633" i="1"/>
  <c r="L633" i="1" s="1"/>
  <c r="K632" i="1"/>
  <c r="L632" i="1" s="1"/>
  <c r="K631" i="1"/>
  <c r="L631" i="1" s="1"/>
  <c r="K630" i="1"/>
  <c r="L630" i="1" s="1"/>
  <c r="K629" i="1"/>
  <c r="L629" i="1" s="1"/>
  <c r="K628" i="1"/>
  <c r="L628" i="1" s="1"/>
  <c r="K627" i="1"/>
  <c r="L627" i="1" s="1"/>
  <c r="K626" i="1"/>
  <c r="L626" i="1" s="1"/>
  <c r="K625" i="1"/>
  <c r="L625" i="1" s="1"/>
  <c r="K624" i="1"/>
  <c r="L624" i="1" s="1"/>
  <c r="K623" i="1"/>
  <c r="L623" i="1" s="1"/>
  <c r="K622" i="1"/>
  <c r="L622" i="1" s="1"/>
  <c r="K621" i="1"/>
  <c r="L621" i="1" s="1"/>
  <c r="K620" i="1"/>
  <c r="L620" i="1" s="1"/>
  <c r="K619" i="1"/>
  <c r="L619" i="1" s="1"/>
  <c r="K618" i="1"/>
  <c r="L618" i="1" s="1"/>
  <c r="K617" i="1"/>
  <c r="L617" i="1" s="1"/>
  <c r="K616" i="1"/>
  <c r="K615" i="1"/>
  <c r="L615" i="1" s="1"/>
  <c r="K614" i="1"/>
  <c r="K613" i="1"/>
  <c r="L613" i="1" s="1"/>
  <c r="K612" i="1"/>
  <c r="L612" i="1" s="1"/>
  <c r="K611" i="1"/>
  <c r="L611" i="1" s="1"/>
  <c r="K610" i="1"/>
  <c r="L610" i="1" s="1"/>
  <c r="K609" i="1"/>
  <c r="L609" i="1" s="1"/>
  <c r="K608" i="1"/>
  <c r="L608" i="1" s="1"/>
  <c r="K607" i="1"/>
  <c r="L607" i="1" s="1"/>
  <c r="K606" i="1"/>
  <c r="L606" i="1" s="1"/>
  <c r="K605" i="1"/>
  <c r="L605" i="1" s="1"/>
  <c r="K604" i="1"/>
  <c r="L604" i="1" s="1"/>
  <c r="K603" i="1"/>
  <c r="L603" i="1" s="1"/>
  <c r="K602" i="1"/>
  <c r="L602" i="1" s="1"/>
  <c r="K601" i="1"/>
  <c r="L601" i="1" s="1"/>
  <c r="K600" i="1"/>
  <c r="L600" i="1" s="1"/>
  <c r="K599" i="1"/>
  <c r="L599" i="1" s="1"/>
  <c r="K598" i="1"/>
  <c r="L598" i="1" s="1"/>
  <c r="K597" i="1"/>
  <c r="L597" i="1" s="1"/>
  <c r="K596" i="1"/>
  <c r="L596" i="1" s="1"/>
  <c r="K595" i="1"/>
  <c r="L595" i="1" s="1"/>
  <c r="K594" i="1"/>
  <c r="L594" i="1" s="1"/>
  <c r="K593" i="1"/>
  <c r="L593" i="1" s="1"/>
  <c r="K592" i="1"/>
  <c r="K591" i="1"/>
  <c r="L591" i="1" s="1"/>
  <c r="K590" i="1"/>
  <c r="L590" i="1" s="1"/>
  <c r="K589" i="1"/>
  <c r="L589" i="1" s="1"/>
  <c r="K588" i="1"/>
  <c r="L588" i="1" s="1"/>
  <c r="K587" i="1"/>
  <c r="L587" i="1" s="1"/>
  <c r="K586" i="1"/>
  <c r="L586" i="1" s="1"/>
  <c r="K585" i="1"/>
  <c r="L585" i="1" s="1"/>
  <c r="K584" i="1"/>
  <c r="L584" i="1" s="1"/>
  <c r="K583" i="1"/>
  <c r="L583" i="1" s="1"/>
  <c r="K582" i="1"/>
  <c r="L582" i="1" s="1"/>
  <c r="K581" i="1"/>
  <c r="L581" i="1" s="1"/>
  <c r="K580" i="1"/>
  <c r="L580" i="1" s="1"/>
  <c r="K579" i="1"/>
  <c r="L579" i="1" s="1"/>
  <c r="K578" i="1"/>
  <c r="L578" i="1" s="1"/>
  <c r="K577" i="1"/>
  <c r="L577" i="1" s="1"/>
  <c r="K576" i="1"/>
  <c r="L576" i="1" s="1"/>
  <c r="K575" i="1"/>
  <c r="L575" i="1" s="1"/>
  <c r="K574" i="1"/>
  <c r="L574" i="1" s="1"/>
  <c r="K573" i="1"/>
  <c r="L573" i="1" s="1"/>
  <c r="K572" i="1"/>
  <c r="L572" i="1" s="1"/>
  <c r="K571" i="1"/>
  <c r="L571" i="1" s="1"/>
  <c r="K570" i="1"/>
  <c r="L570" i="1" s="1"/>
  <c r="K569" i="1"/>
  <c r="L569" i="1" s="1"/>
  <c r="K568" i="1"/>
  <c r="L568" i="1" s="1"/>
  <c r="K567" i="1"/>
  <c r="L567" i="1" s="1"/>
  <c r="K566" i="1"/>
  <c r="L566" i="1" s="1"/>
  <c r="K565" i="1"/>
  <c r="L565" i="1" s="1"/>
  <c r="K564" i="1"/>
  <c r="L564" i="1" s="1"/>
  <c r="K563" i="1"/>
  <c r="L563" i="1" s="1"/>
  <c r="K562" i="1"/>
  <c r="L562" i="1" s="1"/>
  <c r="K561" i="1"/>
  <c r="L561" i="1" s="1"/>
  <c r="K560" i="1"/>
  <c r="L560" i="1" s="1"/>
  <c r="K559" i="1"/>
  <c r="L559" i="1" s="1"/>
  <c r="K558" i="1"/>
  <c r="L558" i="1" s="1"/>
  <c r="K557" i="1"/>
  <c r="L557" i="1" s="1"/>
  <c r="K556" i="1"/>
  <c r="L556" i="1" s="1"/>
  <c r="K555" i="1"/>
  <c r="L555" i="1" s="1"/>
  <c r="K554" i="1"/>
  <c r="L554" i="1" s="1"/>
  <c r="K553" i="1"/>
  <c r="L553" i="1" s="1"/>
  <c r="K552" i="1"/>
  <c r="K551" i="1"/>
  <c r="L551" i="1" s="1"/>
  <c r="K550" i="1"/>
  <c r="K549" i="1"/>
  <c r="L549" i="1" s="1"/>
  <c r="K548" i="1"/>
  <c r="L548" i="1" s="1"/>
  <c r="K547" i="1"/>
  <c r="L547" i="1" s="1"/>
  <c r="K546" i="1"/>
  <c r="L546" i="1" s="1"/>
  <c r="K545" i="1"/>
  <c r="L545" i="1" s="1"/>
  <c r="K544" i="1"/>
  <c r="L544" i="1" s="1"/>
  <c r="K543" i="1"/>
  <c r="L543" i="1" s="1"/>
  <c r="K542" i="1"/>
  <c r="L542" i="1" s="1"/>
  <c r="K541" i="1"/>
  <c r="L541" i="1" s="1"/>
  <c r="K540" i="1"/>
  <c r="L540" i="1" s="1"/>
  <c r="K539" i="1"/>
  <c r="L539" i="1" s="1"/>
  <c r="K538" i="1"/>
  <c r="L538" i="1" s="1"/>
  <c r="K537" i="1"/>
  <c r="L537" i="1" s="1"/>
  <c r="K536" i="1"/>
  <c r="L536" i="1" s="1"/>
  <c r="K535" i="1"/>
  <c r="L535" i="1" s="1"/>
  <c r="K534" i="1"/>
  <c r="L534" i="1" s="1"/>
  <c r="K533" i="1"/>
  <c r="L533" i="1" s="1"/>
  <c r="K532" i="1"/>
  <c r="L532" i="1" s="1"/>
  <c r="K531" i="1"/>
  <c r="L531" i="1" s="1"/>
  <c r="K530" i="1"/>
  <c r="L530" i="1" s="1"/>
  <c r="K529" i="1"/>
  <c r="L529" i="1" s="1"/>
  <c r="K528" i="1"/>
  <c r="K527" i="1"/>
  <c r="L527" i="1" s="1"/>
  <c r="K526" i="1"/>
  <c r="L526" i="1" s="1"/>
  <c r="K525" i="1"/>
  <c r="L525" i="1" s="1"/>
  <c r="K524" i="1"/>
  <c r="L524" i="1" s="1"/>
  <c r="K523" i="1"/>
  <c r="L523" i="1" s="1"/>
  <c r="K522" i="1"/>
  <c r="L522" i="1" s="1"/>
  <c r="K521" i="1"/>
  <c r="L521" i="1" s="1"/>
  <c r="K520" i="1"/>
  <c r="L520" i="1" s="1"/>
  <c r="K519" i="1"/>
  <c r="L519" i="1" s="1"/>
  <c r="K518" i="1"/>
  <c r="L518" i="1" s="1"/>
  <c r="K517" i="1"/>
  <c r="L517" i="1" s="1"/>
  <c r="K516" i="1"/>
  <c r="L516" i="1" s="1"/>
  <c r="K515" i="1"/>
  <c r="L515" i="1" s="1"/>
  <c r="K514" i="1"/>
  <c r="L514" i="1" s="1"/>
  <c r="K513" i="1"/>
  <c r="L513" i="1" s="1"/>
  <c r="K512" i="1"/>
  <c r="L512" i="1" s="1"/>
  <c r="K511" i="1"/>
  <c r="L511" i="1" s="1"/>
  <c r="K510" i="1"/>
  <c r="L510" i="1" s="1"/>
  <c r="K509" i="1"/>
  <c r="L509" i="1" s="1"/>
  <c r="K508" i="1"/>
  <c r="L508" i="1" s="1"/>
  <c r="K507" i="1"/>
  <c r="L507" i="1" s="1"/>
  <c r="K506" i="1"/>
  <c r="L506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K487" i="1"/>
  <c r="L487" i="1" s="1"/>
  <c r="K486" i="1"/>
  <c r="K485" i="1"/>
  <c r="L485" i="1" s="1"/>
  <c r="K484" i="1"/>
  <c r="L484" i="1" s="1"/>
  <c r="K483" i="1"/>
  <c r="L483" i="1" s="1"/>
  <c r="K482" i="1"/>
  <c r="L482" i="1" s="1"/>
  <c r="K481" i="1"/>
  <c r="L481" i="1" s="1"/>
  <c r="K480" i="1"/>
  <c r="L480" i="1" s="1"/>
  <c r="K479" i="1"/>
  <c r="L479" i="1" s="1"/>
  <c r="K478" i="1"/>
  <c r="L478" i="1" s="1"/>
  <c r="K477" i="1"/>
  <c r="L477" i="1" s="1"/>
  <c r="K476" i="1"/>
  <c r="L476" i="1" s="1"/>
  <c r="K475" i="1"/>
  <c r="L475" i="1" s="1"/>
  <c r="K474" i="1"/>
  <c r="L474" i="1" s="1"/>
  <c r="K473" i="1"/>
  <c r="K472" i="1"/>
  <c r="K471" i="1"/>
  <c r="L471" i="1" s="1"/>
  <c r="K470" i="1"/>
  <c r="L470" i="1" s="1"/>
  <c r="K469" i="1"/>
  <c r="L469" i="1" s="1"/>
  <c r="K468" i="1"/>
  <c r="L468" i="1" s="1"/>
  <c r="K467" i="1"/>
  <c r="L467" i="1" s="1"/>
  <c r="K466" i="1"/>
  <c r="L466" i="1" s="1"/>
  <c r="K465" i="1"/>
  <c r="L465" i="1" s="1"/>
  <c r="K464" i="1"/>
  <c r="L464" i="1" s="1"/>
  <c r="K463" i="1"/>
  <c r="L463" i="1" s="1"/>
  <c r="K462" i="1"/>
  <c r="L462" i="1" s="1"/>
  <c r="K461" i="1"/>
  <c r="L461" i="1" s="1"/>
  <c r="K460" i="1"/>
  <c r="L460" i="1" s="1"/>
  <c r="K459" i="1"/>
  <c r="L459" i="1" s="1"/>
  <c r="K458" i="1"/>
  <c r="K457" i="1"/>
  <c r="L457" i="1" s="1"/>
  <c r="K456" i="1"/>
  <c r="L456" i="1" s="1"/>
  <c r="K455" i="1"/>
  <c r="L455" i="1" s="1"/>
  <c r="K454" i="1"/>
  <c r="L454" i="1" s="1"/>
  <c r="K453" i="1"/>
  <c r="L453" i="1" s="1"/>
  <c r="K452" i="1"/>
  <c r="L452" i="1" s="1"/>
  <c r="K451" i="1"/>
  <c r="L451" i="1" s="1"/>
  <c r="K450" i="1"/>
  <c r="L450" i="1" s="1"/>
  <c r="K449" i="1"/>
  <c r="L449" i="1" s="1"/>
  <c r="K448" i="1"/>
  <c r="K447" i="1"/>
  <c r="L447" i="1" s="1"/>
  <c r="K446" i="1"/>
  <c r="K445" i="1"/>
  <c r="L445" i="1" s="1"/>
  <c r="K444" i="1"/>
  <c r="L444" i="1" s="1"/>
  <c r="K443" i="1"/>
  <c r="L443" i="1" s="1"/>
  <c r="K442" i="1"/>
  <c r="L442" i="1" s="1"/>
  <c r="K441" i="1"/>
  <c r="L441" i="1" s="1"/>
  <c r="K440" i="1"/>
  <c r="L440" i="1" s="1"/>
  <c r="K439" i="1"/>
  <c r="L439" i="1" s="1"/>
  <c r="K438" i="1"/>
  <c r="L438" i="1" s="1"/>
  <c r="K437" i="1"/>
  <c r="L437" i="1" s="1"/>
  <c r="K436" i="1"/>
  <c r="L436" i="1" s="1"/>
  <c r="K435" i="1"/>
  <c r="L435" i="1" s="1"/>
  <c r="K434" i="1"/>
  <c r="L434" i="1" s="1"/>
  <c r="K433" i="1"/>
  <c r="K432" i="1"/>
  <c r="L432" i="1" s="1"/>
  <c r="K431" i="1"/>
  <c r="L431" i="1" s="1"/>
  <c r="K430" i="1"/>
  <c r="L430" i="1" s="1"/>
  <c r="K429" i="1"/>
  <c r="L429" i="1" s="1"/>
  <c r="K428" i="1"/>
  <c r="L428" i="1" s="1"/>
  <c r="K427" i="1"/>
  <c r="L427" i="1" s="1"/>
  <c r="K426" i="1"/>
  <c r="L426" i="1" s="1"/>
  <c r="K425" i="1"/>
  <c r="L425" i="1" s="1"/>
  <c r="K424" i="1"/>
  <c r="L424" i="1" s="1"/>
  <c r="K423" i="1"/>
  <c r="L423" i="1" s="1"/>
  <c r="K422" i="1"/>
  <c r="L422" i="1" s="1"/>
  <c r="K421" i="1"/>
  <c r="L421" i="1" s="1"/>
  <c r="K420" i="1"/>
  <c r="L420" i="1" s="1"/>
  <c r="K419" i="1"/>
  <c r="L419" i="1" s="1"/>
  <c r="K418" i="1"/>
  <c r="L418" i="1" s="1"/>
  <c r="K417" i="1"/>
  <c r="L417" i="1" s="1"/>
  <c r="K416" i="1"/>
  <c r="L416" i="1" s="1"/>
  <c r="K415" i="1"/>
  <c r="L415" i="1" s="1"/>
  <c r="K414" i="1"/>
  <c r="L414" i="1" s="1"/>
  <c r="K413" i="1"/>
  <c r="L413" i="1" s="1"/>
  <c r="K412" i="1"/>
  <c r="L412" i="1" s="1"/>
  <c r="K411" i="1"/>
  <c r="L411" i="1" s="1"/>
  <c r="K410" i="1"/>
  <c r="L410" i="1" s="1"/>
  <c r="K409" i="1"/>
  <c r="K408" i="1"/>
  <c r="K407" i="1"/>
  <c r="L407" i="1" s="1"/>
  <c r="K406" i="1"/>
  <c r="L406" i="1" s="1"/>
  <c r="K405" i="1"/>
  <c r="L405" i="1" s="1"/>
  <c r="K404" i="1"/>
  <c r="L404" i="1" s="1"/>
  <c r="K403" i="1"/>
  <c r="L403" i="1" s="1"/>
  <c r="K402" i="1"/>
  <c r="L402" i="1" s="1"/>
  <c r="K401" i="1"/>
  <c r="L401" i="1" s="1"/>
  <c r="K400" i="1"/>
  <c r="L400" i="1" s="1"/>
  <c r="K399" i="1"/>
  <c r="L399" i="1" s="1"/>
  <c r="K398" i="1"/>
  <c r="L398" i="1" s="1"/>
  <c r="K397" i="1"/>
  <c r="L397" i="1" s="1"/>
  <c r="K396" i="1"/>
  <c r="L396" i="1" s="1"/>
  <c r="K395" i="1"/>
  <c r="L395" i="1" s="1"/>
  <c r="K394" i="1"/>
  <c r="K393" i="1"/>
  <c r="L393" i="1" s="1"/>
  <c r="K392" i="1"/>
  <c r="L392" i="1" s="1"/>
  <c r="K391" i="1"/>
  <c r="L391" i="1" s="1"/>
  <c r="K390" i="1"/>
  <c r="L390" i="1" s="1"/>
  <c r="K389" i="1"/>
  <c r="L389" i="1" s="1"/>
  <c r="K388" i="1"/>
  <c r="L388" i="1" s="1"/>
  <c r="K387" i="1"/>
  <c r="L387" i="1" s="1"/>
  <c r="K386" i="1"/>
  <c r="L386" i="1" s="1"/>
  <c r="K385" i="1"/>
  <c r="L385" i="1" s="1"/>
  <c r="K384" i="1"/>
  <c r="K383" i="1"/>
  <c r="L383" i="1" s="1"/>
  <c r="K382" i="1"/>
  <c r="K381" i="1"/>
  <c r="L381" i="1" s="1"/>
  <c r="K380" i="1"/>
  <c r="L380" i="1" s="1"/>
  <c r="K379" i="1"/>
  <c r="L379" i="1" s="1"/>
  <c r="K378" i="1"/>
  <c r="L378" i="1" s="1"/>
  <c r="K377" i="1"/>
  <c r="L377" i="1" s="1"/>
  <c r="K376" i="1"/>
  <c r="L376" i="1" s="1"/>
  <c r="K375" i="1"/>
  <c r="L375" i="1" s="1"/>
  <c r="K374" i="1"/>
  <c r="L374" i="1" s="1"/>
  <c r="K373" i="1"/>
  <c r="L373" i="1" s="1"/>
  <c r="K372" i="1"/>
  <c r="L372" i="1" s="1"/>
  <c r="K371" i="1"/>
  <c r="L371" i="1" s="1"/>
  <c r="K370" i="1"/>
  <c r="L370" i="1" s="1"/>
  <c r="K369" i="1"/>
  <c r="K368" i="1"/>
  <c r="L368" i="1" s="1"/>
  <c r="K367" i="1"/>
  <c r="L367" i="1" s="1"/>
  <c r="K366" i="1"/>
  <c r="L366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K359" i="1"/>
  <c r="L359" i="1" s="1"/>
  <c r="K358" i="1"/>
  <c r="K357" i="1"/>
  <c r="L357" i="1" s="1"/>
  <c r="K356" i="1"/>
  <c r="L356" i="1" s="1"/>
  <c r="K355" i="1"/>
  <c r="L355" i="1" s="1"/>
  <c r="K354" i="1"/>
  <c r="L354" i="1" s="1"/>
  <c r="K353" i="1"/>
  <c r="L353" i="1" s="1"/>
  <c r="K352" i="1"/>
  <c r="L352" i="1" s="1"/>
  <c r="K351" i="1"/>
  <c r="L351" i="1" s="1"/>
  <c r="K350" i="1"/>
  <c r="L350" i="1" s="1"/>
  <c r="K349" i="1"/>
  <c r="L349" i="1" s="1"/>
  <c r="K348" i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40" i="1"/>
  <c r="L340" i="1" s="1"/>
  <c r="K339" i="1"/>
  <c r="L339" i="1" s="1"/>
  <c r="K338" i="1"/>
  <c r="L338" i="1" s="1"/>
  <c r="K337" i="1"/>
  <c r="K336" i="1"/>
  <c r="L336" i="1" s="1"/>
  <c r="K335" i="1"/>
  <c r="L335" i="1" s="1"/>
  <c r="K334" i="1"/>
  <c r="L334" i="1" s="1"/>
  <c r="K333" i="1"/>
  <c r="L333" i="1" s="1"/>
  <c r="K332" i="1"/>
  <c r="L332" i="1" s="1"/>
  <c r="K331" i="1"/>
  <c r="L331" i="1" s="1"/>
  <c r="K330" i="1"/>
  <c r="L330" i="1" s="1"/>
  <c r="K329" i="1"/>
  <c r="L329" i="1" s="1"/>
  <c r="K328" i="1"/>
  <c r="K327" i="1"/>
  <c r="L327" i="1" s="1"/>
  <c r="K326" i="1"/>
  <c r="K325" i="1"/>
  <c r="L325" i="1" s="1"/>
  <c r="K324" i="1"/>
  <c r="L324" i="1" s="1"/>
  <c r="K323" i="1"/>
  <c r="L323" i="1" s="1"/>
  <c r="K322" i="1"/>
  <c r="L322" i="1" s="1"/>
  <c r="K321" i="1"/>
  <c r="L321" i="1" s="1"/>
  <c r="K320" i="1"/>
  <c r="L320" i="1" s="1"/>
  <c r="K319" i="1"/>
  <c r="L319" i="1" s="1"/>
  <c r="K318" i="1"/>
  <c r="L318" i="1" s="1"/>
  <c r="K317" i="1"/>
  <c r="L317" i="1" s="1"/>
  <c r="K316" i="1"/>
  <c r="K315" i="1"/>
  <c r="L315" i="1" s="1"/>
  <c r="K314" i="1"/>
  <c r="L314" i="1" s="1"/>
  <c r="K313" i="1"/>
  <c r="L313" i="1" s="1"/>
  <c r="K312" i="1"/>
  <c r="L312" i="1" s="1"/>
  <c r="K311" i="1"/>
  <c r="L311" i="1" s="1"/>
  <c r="K310" i="1"/>
  <c r="L310" i="1" s="1"/>
  <c r="K309" i="1"/>
  <c r="L309" i="1" s="1"/>
  <c r="K308" i="1"/>
  <c r="L308" i="1" s="1"/>
  <c r="K307" i="1"/>
  <c r="L307" i="1" s="1"/>
  <c r="K306" i="1"/>
  <c r="L306" i="1" s="1"/>
  <c r="K305" i="1"/>
  <c r="K304" i="1"/>
  <c r="L304" i="1" s="1"/>
  <c r="K303" i="1"/>
  <c r="L303" i="1" s="1"/>
  <c r="K302" i="1"/>
  <c r="L302" i="1" s="1"/>
  <c r="K301" i="1"/>
  <c r="L301" i="1" s="1"/>
  <c r="K300" i="1"/>
  <c r="L300" i="1" s="1"/>
  <c r="K299" i="1"/>
  <c r="L299" i="1" s="1"/>
  <c r="K298" i="1"/>
  <c r="L298" i="1" s="1"/>
  <c r="K297" i="1"/>
  <c r="L297" i="1" s="1"/>
  <c r="K296" i="1"/>
  <c r="K295" i="1"/>
  <c r="L295" i="1" s="1"/>
  <c r="K294" i="1"/>
  <c r="K293" i="1"/>
  <c r="L293" i="1" s="1"/>
  <c r="K292" i="1"/>
  <c r="L292" i="1" s="1"/>
  <c r="K291" i="1"/>
  <c r="L291" i="1" s="1"/>
  <c r="K290" i="1"/>
  <c r="L290" i="1" s="1"/>
  <c r="K289" i="1"/>
  <c r="L289" i="1" s="1"/>
  <c r="K288" i="1"/>
  <c r="L288" i="1" s="1"/>
  <c r="K287" i="1"/>
  <c r="L287" i="1" s="1"/>
  <c r="K286" i="1"/>
  <c r="L286" i="1" s="1"/>
  <c r="K285" i="1"/>
  <c r="L285" i="1" s="1"/>
  <c r="K284" i="1"/>
  <c r="K283" i="1"/>
  <c r="L283" i="1" s="1"/>
  <c r="K282" i="1"/>
  <c r="L282" i="1" s="1"/>
  <c r="K281" i="1"/>
  <c r="L281" i="1" s="1"/>
  <c r="K280" i="1"/>
  <c r="L280" i="1" s="1"/>
  <c r="K279" i="1"/>
  <c r="L279" i="1" s="1"/>
  <c r="K278" i="1"/>
  <c r="L278" i="1" s="1"/>
  <c r="K277" i="1"/>
  <c r="L277" i="1" s="1"/>
  <c r="K276" i="1"/>
  <c r="L276" i="1" s="1"/>
  <c r="K275" i="1"/>
  <c r="L275" i="1" s="1"/>
  <c r="K274" i="1"/>
  <c r="L274" i="1" s="1"/>
  <c r="K273" i="1"/>
  <c r="K272" i="1"/>
  <c r="L272" i="1" s="1"/>
  <c r="K271" i="1"/>
  <c r="L271" i="1" s="1"/>
  <c r="K270" i="1"/>
  <c r="L270" i="1" s="1"/>
  <c r="K269" i="1"/>
  <c r="L269" i="1" s="1"/>
  <c r="K268" i="1"/>
  <c r="L268" i="1" s="1"/>
  <c r="K267" i="1"/>
  <c r="L267" i="1" s="1"/>
  <c r="K266" i="1"/>
  <c r="L266" i="1" s="1"/>
  <c r="K265" i="1"/>
  <c r="L265" i="1" s="1"/>
  <c r="K264" i="1"/>
  <c r="K263" i="1"/>
  <c r="L263" i="1" s="1"/>
  <c r="K262" i="1"/>
  <c r="K261" i="1"/>
  <c r="L261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4" i="1"/>
  <c r="L244" i="1" s="1"/>
  <c r="K243" i="1"/>
  <c r="L243" i="1" s="1"/>
  <c r="K242" i="1"/>
  <c r="L242" i="1" s="1"/>
  <c r="K241" i="1"/>
  <c r="K240" i="1"/>
  <c r="L240" i="1" s="1"/>
  <c r="K239" i="1"/>
  <c r="L239" i="1" s="1"/>
  <c r="K238" i="1"/>
  <c r="L238" i="1" s="1"/>
  <c r="K237" i="1"/>
  <c r="L237" i="1" s="1"/>
  <c r="K236" i="1"/>
  <c r="L236" i="1" s="1"/>
  <c r="K235" i="1"/>
  <c r="L235" i="1" s="1"/>
  <c r="K234" i="1"/>
  <c r="L234" i="1" s="1"/>
  <c r="K233" i="1"/>
  <c r="L233" i="1" s="1"/>
  <c r="K232" i="1"/>
  <c r="K231" i="1"/>
  <c r="L231" i="1" s="1"/>
  <c r="K230" i="1"/>
  <c r="K229" i="1"/>
  <c r="L229" i="1" s="1"/>
  <c r="K228" i="1"/>
  <c r="L228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20" i="1"/>
  <c r="L220" i="1" s="1"/>
  <c r="K219" i="1"/>
  <c r="L219" i="1" s="1"/>
  <c r="K218" i="1"/>
  <c r="L218" i="1" s="1"/>
  <c r="K217" i="1"/>
  <c r="L217" i="1" s="1"/>
  <c r="K216" i="1"/>
  <c r="L216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204" i="1"/>
  <c r="L204" i="1" s="1"/>
  <c r="K203" i="1"/>
  <c r="L203" i="1" s="1"/>
  <c r="K202" i="1"/>
  <c r="L202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l="1"/>
</calcChain>
</file>

<file path=xl/sharedStrings.xml><?xml version="1.0" encoding="utf-8"?>
<sst xmlns="http://schemas.openxmlformats.org/spreadsheetml/2006/main" count="59205" uniqueCount="10472">
  <si>
    <t>AAC</t>
  </si>
  <si>
    <t/>
  </si>
  <si>
    <t>WIESERWALD,10 /1,ALDINO</t>
  </si>
  <si>
    <t>WIESERWALD,10 /1,ALDEIN</t>
  </si>
  <si>
    <t>1</t>
  </si>
  <si>
    <t>39040</t>
  </si>
  <si>
    <t>ALDINO</t>
  </si>
  <si>
    <t>ALDEIN</t>
  </si>
  <si>
    <t>3</t>
  </si>
  <si>
    <t>16</t>
  </si>
  <si>
    <t>500</t>
  </si>
  <si>
    <t>9</t>
  </si>
  <si>
    <t>WIESERWALD,10 /2C,ALDINO</t>
  </si>
  <si>
    <t>WIESERWALD,10 /2C,ALDEIN</t>
  </si>
  <si>
    <t>10</t>
  </si>
  <si>
    <t>WIESERWALD,10 /3C,ALDINO</t>
  </si>
  <si>
    <t>WIESERWALD,10 /3C,ALDEIN</t>
  </si>
  <si>
    <t>11</t>
  </si>
  <si>
    <t>WIESERWALD,10 /4C,ALDINO</t>
  </si>
  <si>
    <t>WIESERWALD,10 /4C,ALDEIN</t>
  </si>
  <si>
    <t>12</t>
  </si>
  <si>
    <t>WIESERWALD,11 /1,ALDINO</t>
  </si>
  <si>
    <t>WIESERWALD,11 /1,ALDEIN</t>
  </si>
  <si>
    <t>13</t>
  </si>
  <si>
    <t>2</t>
  </si>
  <si>
    <t>WIESERWALD,11 /2,ALDINO</t>
  </si>
  <si>
    <t>WIESERWALD,11 /2,ALDEIN</t>
  </si>
  <si>
    <t>14</t>
  </si>
  <si>
    <t>WIESERWALD,11 /3D,ALDINO</t>
  </si>
  <si>
    <t>WIESERWALD,11 /3D,ALDEIN</t>
  </si>
  <si>
    <t>15</t>
  </si>
  <si>
    <t>WIESERWALD,11 /4D,ALDINO</t>
  </si>
  <si>
    <t>WIESERWALD,11 /4D,ALDEIN</t>
  </si>
  <si>
    <t>AAJ</t>
  </si>
  <si>
    <t>VIA KREUZACKER,7 /,ANTERIVO</t>
  </si>
  <si>
    <t>IM KREUZACKER,7 /,ALTREI</t>
  </si>
  <si>
    <t>ANTERIVO</t>
  </si>
  <si>
    <t>ALTREI</t>
  </si>
  <si>
    <t>5</t>
  </si>
  <si>
    <t>288</t>
  </si>
  <si>
    <t>7</t>
  </si>
  <si>
    <t>8</t>
  </si>
  <si>
    <t>AAL</t>
  </si>
  <si>
    <t>VIA IGNAZ GABLONER,5 /2,APPIANO</t>
  </si>
  <si>
    <t>IGNAZ-GABLONER-WEG,5 /2,EPPAN</t>
  </si>
  <si>
    <t>39057</t>
  </si>
  <si>
    <t>APPIANO</t>
  </si>
  <si>
    <t>EPPAN</t>
  </si>
  <si>
    <t>40</t>
  </si>
  <si>
    <t>110</t>
  </si>
  <si>
    <t>24</t>
  </si>
  <si>
    <t>1408</t>
  </si>
  <si>
    <t>VIA IGNAZ GABLONER,5 /4,APPIANO</t>
  </si>
  <si>
    <t>IGNAZ-GABLONER-WEG,5 /4,EPPAN</t>
  </si>
  <si>
    <t>4</t>
  </si>
  <si>
    <t>AA7</t>
  </si>
  <si>
    <t>STRADA JONOREIS,9 /6,S.LEONARDO,BADIA</t>
  </si>
  <si>
    <t>STRADA JONOREIS,9 /6,ST.LEONHARD,ABTEI</t>
  </si>
  <si>
    <t>6</t>
  </si>
  <si>
    <t>39036</t>
  </si>
  <si>
    <t>BADIA</t>
  </si>
  <si>
    <t>ABTEI</t>
  </si>
  <si>
    <t>151</t>
  </si>
  <si>
    <t>1290</t>
  </si>
  <si>
    <t>ABA</t>
  </si>
  <si>
    <t>VIA KAISER,2/2 /1,COLMA,BARBIANO</t>
  </si>
  <si>
    <t>AM KAISERWEG,2/2 /1,KOLLMANN,BARBIAN</t>
  </si>
  <si>
    <t>BARBIANO</t>
  </si>
  <si>
    <t>BARBIAN</t>
  </si>
  <si>
    <t>414</t>
  </si>
  <si>
    <t>ABH</t>
  </si>
  <si>
    <t>VIA DEI BOTTAI,24 /3,BOLZANO</t>
  </si>
  <si>
    <t>BINDERGASSE,24 /3,BOZEN</t>
  </si>
  <si>
    <t>39100</t>
  </si>
  <si>
    <t>BOLZANO</t>
  </si>
  <si>
    <t>BOZEN</t>
  </si>
  <si>
    <t>126</t>
  </si>
  <si>
    <t>VIA DEI BOTTAI,24 /6,BOLZANO</t>
  </si>
  <si>
    <t>BINDERGASSE,24 /6,BOZEN</t>
  </si>
  <si>
    <t>18</t>
  </si>
  <si>
    <t>VIA DEI BOTTAI,24 /7,BOLZANO</t>
  </si>
  <si>
    <t>BINDERGASSE,24 /7,BOZEN</t>
  </si>
  <si>
    <t>17</t>
  </si>
  <si>
    <t>VIA DEI BOTTAI,24 /8,BOLZANO</t>
  </si>
  <si>
    <t>BINDERGASSE,24 /8,BOZEN</t>
  </si>
  <si>
    <t>19</t>
  </si>
  <si>
    <t>VIA DEI BOTTAI,24 /9,BOLZANO</t>
  </si>
  <si>
    <t>BINDERGASSE,24 /9,BOZEN</t>
  </si>
  <si>
    <t>20</t>
  </si>
  <si>
    <t>VIA DEI BOTTAI,24 /10,BOLZANO</t>
  </si>
  <si>
    <t>BINDERGASSE,24 /10,BOZEN</t>
  </si>
  <si>
    <t>21</t>
  </si>
  <si>
    <t>VIA DEI BOTTAI,24 /11,BOLZANO</t>
  </si>
  <si>
    <t>BINDERGASSE,24 /11,BOZEN</t>
  </si>
  <si>
    <t>22</t>
  </si>
  <si>
    <t>VIA DEI BOTTAI,24 /12,BOLZANO</t>
  </si>
  <si>
    <t>BINDERGASSE,24 /12,BOZEN</t>
  </si>
  <si>
    <t>23</t>
  </si>
  <si>
    <t>VIA DEI BOTTAI,24 /13,BOLZANO</t>
  </si>
  <si>
    <t>BINDERGASSE,24 /13,BOZEN</t>
  </si>
  <si>
    <t>VIA DEI BOTTAI,24 /14,BOLZANO</t>
  </si>
  <si>
    <t>BINDERGASSE,24 /14,BOZEN</t>
  </si>
  <si>
    <t>25</t>
  </si>
  <si>
    <t>VIA DEI BOTTAI,24 /15,BOLZANO</t>
  </si>
  <si>
    <t>BINDERGASSE,24 /15,BOZEN</t>
  </si>
  <si>
    <t>26</t>
  </si>
  <si>
    <t>VIA DEI BOTTAI,24 /4,BOLZANO</t>
  </si>
  <si>
    <t>BINDERGASSE,24 /4,BOZEN</t>
  </si>
  <si>
    <t>29</t>
  </si>
  <si>
    <t>ABI</t>
  </si>
  <si>
    <t>PIAZZA VERDI,9 A/1,BOLZANO</t>
  </si>
  <si>
    <t>VERDIPLATZ,9 A/1,BOZEN</t>
  </si>
  <si>
    <t>398</t>
  </si>
  <si>
    <t>861</t>
  </si>
  <si>
    <t>PIAZZA VERDI,9 A/7,BOLZANO</t>
  </si>
  <si>
    <t>VERDIPLATZ,9 A/7,BOZEN</t>
  </si>
  <si>
    <t>PIAZZA VERDI,9 B/1,BOLZANO</t>
  </si>
  <si>
    <t>VERDIPLATZ,9 B/1,BOZEN</t>
  </si>
  <si>
    <t>PIAZZA VERDI,9 C/5,BOLZANO</t>
  </si>
  <si>
    <t>VERDIPLATZ,9 C/5,BOZEN</t>
  </si>
  <si>
    <t>PIAZZA VERDI,9 D/4,BOLZANO</t>
  </si>
  <si>
    <t>VERDIPLATZ,9 D/4,BOZEN</t>
  </si>
  <si>
    <t>39</t>
  </si>
  <si>
    <t>38</t>
  </si>
  <si>
    <t>PIAZZA VERDI,9 D/12,BOLZANO</t>
  </si>
  <si>
    <t>VERDIPLATZ,9 D/12,BOZEN</t>
  </si>
  <si>
    <t>47</t>
  </si>
  <si>
    <t>46</t>
  </si>
  <si>
    <t>PIAZZA VERDI,9 D/13,BOLZANO</t>
  </si>
  <si>
    <t>VERDIPLATZ,9 D/13,BOZEN</t>
  </si>
  <si>
    <t>48</t>
  </si>
  <si>
    <t>49</t>
  </si>
  <si>
    <t>PIAZZA VERDI,9 D/15,BOLZANO</t>
  </si>
  <si>
    <t>VERDIPLATZ,9 D/15,BOZEN</t>
  </si>
  <si>
    <t>50</t>
  </si>
  <si>
    <t>51</t>
  </si>
  <si>
    <t>PIAZZA VERDI,9 D/16,BOLZANO</t>
  </si>
  <si>
    <t>VERDIPLATZ,9 D/16,BOZEN</t>
  </si>
  <si>
    <t>ABK</t>
  </si>
  <si>
    <t>VIA CARDUCCI,2 D/20,BOLZANO</t>
  </si>
  <si>
    <t>CARDUCCI-STR.,2 D/20,BOZEN</t>
  </si>
  <si>
    <t>819</t>
  </si>
  <si>
    <t>ABM</t>
  </si>
  <si>
    <t>VIA RIVA DEL GARDA,23 A/1,BOLZANO</t>
  </si>
  <si>
    <t>RIVA DEL GARDA STR.,23 A/1,BOZEN</t>
  </si>
  <si>
    <t>202</t>
  </si>
  <si>
    <t>34</t>
  </si>
  <si>
    <t>1594</t>
  </si>
  <si>
    <t>VIA RIVA DEL GARDA,23 A/2,BOLZANO</t>
  </si>
  <si>
    <t>RIVA DEL GARDA STR.,23 A/2,BOZEN</t>
  </si>
  <si>
    <t>VIA RIVA DEL GARDA,23 A/3,BOLZANO</t>
  </si>
  <si>
    <t>RIVA DEL GARDA STR.,23 A/3,BOZEN</t>
  </si>
  <si>
    <t>VIA RIVA DEL GARDA,23 A/4,BOLZANO</t>
  </si>
  <si>
    <t>RIVA DEL GARDA STR.,23 A/4,BOZEN</t>
  </si>
  <si>
    <t>VIA RIVA DEL GARDA,23 A/5,BOLZANO</t>
  </si>
  <si>
    <t>RIVA DEL GARDA STR.,23 A/5,BOZEN</t>
  </si>
  <si>
    <t>VIA RIVA DEL GARDA,23 A/6,BOLZANO</t>
  </si>
  <si>
    <t>RIVA DEL GARDA STR.,23 A/6,BOZEN</t>
  </si>
  <si>
    <t>VIA RIVA DEL GARDA,23 A/8,BOLZANO</t>
  </si>
  <si>
    <t>RIVA DEL GARDA STR.,23 A/8,BOZEN</t>
  </si>
  <si>
    <t>VIA RIVA DEL GARDA,23 B/1,BOLZANO</t>
  </si>
  <si>
    <t>RIVA DEL GARDA STR.,23 B/1,BOZEN</t>
  </si>
  <si>
    <t>VIA RIVA DEL GARDA,23 B/2,BOLZANO</t>
  </si>
  <si>
    <t>RIVA DEL GARDA STR.,23 B/2,BOZEN</t>
  </si>
  <si>
    <t>VIA RIVA DEL GARDA,23 B/4,BOLZANO</t>
  </si>
  <si>
    <t>RIVA DEL GARDA STR.,23 B/4,BOZEN</t>
  </si>
  <si>
    <t>VIA RIVA DEL GARDA,23 B/5,BOLZANO</t>
  </si>
  <si>
    <t>RIVA DEL GARDA STR.,23 B/5,BOZEN</t>
  </si>
  <si>
    <t>VIA RIVA DEL GARDA,23 B/6,BOLZANO</t>
  </si>
  <si>
    <t>RIVA DEL GARDA STR.,23 B/6,BOZEN</t>
  </si>
  <si>
    <t>VIA RIVA DEL GARDA,23 B/7,BOLZANO</t>
  </si>
  <si>
    <t>RIVA DEL GARDA STR.,23 B/7,BOZEN</t>
  </si>
  <si>
    <t>VIA RIVA DEL GARDA,23 B/8,BOLZANO</t>
  </si>
  <si>
    <t>RIVA DEL GARDA STR.,23 B/8,BOZEN</t>
  </si>
  <si>
    <t>VIA RIVA DEL GARDA,23 C/1,BOLZANO</t>
  </si>
  <si>
    <t>RIVA DEL GARDA STR.,23 C/1,BOZEN</t>
  </si>
  <si>
    <t>VIA RIVA DEL GARDA,23 C/2,BOLZANO</t>
  </si>
  <si>
    <t>RIVA DEL GARDA STR.,23 C/2,BOZEN</t>
  </si>
  <si>
    <t>VIA RIVA DEL GARDA,23 C/3,BOLZANO</t>
  </si>
  <si>
    <t>RIVA DEL GARDA STR.,23 C/3,BOZEN</t>
  </si>
  <si>
    <t>VIA RIVA DEL GARDA,23 C/4,BOLZANO</t>
  </si>
  <si>
    <t>RIVA DEL GARDA STR.,23 C/4,BOZEN</t>
  </si>
  <si>
    <t>VIA RIVA DEL GARDA,23 C/6,BOLZANO</t>
  </si>
  <si>
    <t>RIVA DEL GARDA STR.,23 C/6,BOZEN</t>
  </si>
  <si>
    <t>22-</t>
  </si>
  <si>
    <t>VIA RIVA DEL GARDA,23 C/7,BOLZANO</t>
  </si>
  <si>
    <t>RIVA DEL GARDA STR.,23 C/7,BOZEN</t>
  </si>
  <si>
    <t>VIA RIVA DEL GARDA,23 C/8,BOLZANO</t>
  </si>
  <si>
    <t>RIVA DEL GARDA STR.,23 C/8,BOZEN</t>
  </si>
  <si>
    <t>ABN</t>
  </si>
  <si>
    <t>VIA RIVA DEL GARDA,25 A/1,BOLZANO</t>
  </si>
  <si>
    <t>RIVA DEL GARDA STR.,25 A/1,BOZEN</t>
  </si>
  <si>
    <t>1595</t>
  </si>
  <si>
    <t>VIA RIVA DEL GARDA,25 A/2,BOLZANO</t>
  </si>
  <si>
    <t>RIVA DEL GARDA STR.,25 A/2,BOZEN</t>
  </si>
  <si>
    <t>VIA RIVA DEL GARDA,25 A/3,BOLZANO</t>
  </si>
  <si>
    <t>RIVA DEL GARDA STR.,25 A/3,BOZEN</t>
  </si>
  <si>
    <t>VIA RIVA DEL GARDA,25 A/5,BOLZANO</t>
  </si>
  <si>
    <t>RIVA DEL GARDA STR.,25 A/5,BOZEN</t>
  </si>
  <si>
    <t>VIA RIVA DEL GARDA,25 A/6,BOLZANO</t>
  </si>
  <si>
    <t>RIVA DEL GARDA STR.,25 A/6,BOZEN</t>
  </si>
  <si>
    <t>VIA RIVA DEL GARDA,25 A/7,BOLZANO</t>
  </si>
  <si>
    <t>RIVA DEL GARDA STR.,25 A/7,BOZEN</t>
  </si>
  <si>
    <t>VIA RIVA DEL GARDA,25 A/8,BOLZANO</t>
  </si>
  <si>
    <t>RIVA DEL GARDA STR.,25 A/8,BOZEN</t>
  </si>
  <si>
    <t>VIA RIVA DEL GARDA,25 B/1,BOLZANO</t>
  </si>
  <si>
    <t>RIVA DEL GARDA STR.,25 B/1,BOZEN</t>
  </si>
  <si>
    <t>39018</t>
  </si>
  <si>
    <t>VIA RIVA DEL GARDA,25 B/2,BOLZANO</t>
  </si>
  <si>
    <t>RIVA DEL GARDA STR.,25 B/2,BOZEN</t>
  </si>
  <si>
    <t>VIA RIVA DEL GARDA,25 B/4,BOLZANO</t>
  </si>
  <si>
    <t>RIVA DEL GARDA STR.,25 B/4,BOZEN</t>
  </si>
  <si>
    <t>39031</t>
  </si>
  <si>
    <t>BRUNECK</t>
  </si>
  <si>
    <t>VIA RIVA DEL GARDA,25 B/5,BOLZANO</t>
  </si>
  <si>
    <t>RIVA DEL GARDA STR.,25 B/5,BOZEN</t>
  </si>
  <si>
    <t>VIA RIVA DEL GARDA,25 B/6,BOLZANO</t>
  </si>
  <si>
    <t>RIVA DEL GARDA STR.,25 B/6,BOZEN</t>
  </si>
  <si>
    <t>VIA RIVA DEL GARDA,25 B/7,BOLZANO</t>
  </si>
  <si>
    <t>RIVA DEL GARDA STR.,25 B/7,BOZEN</t>
  </si>
  <si>
    <t>VIA RIVA DEL GARDA,25 B/8,BOLZANO</t>
  </si>
  <si>
    <t>RIVA DEL GARDA STR.,25 B/8,BOZEN</t>
  </si>
  <si>
    <t>VIA RIVA DEL GARDA,25 C/1,BOLZANO</t>
  </si>
  <si>
    <t>RIVA DEL GARDA STR.,25 C/1,BOZEN</t>
  </si>
  <si>
    <t>VIA RIVA DEL GARDA,25 C/2,BOLZANO</t>
  </si>
  <si>
    <t>RIVA DEL GARDA STR.,25 C/2,BOZEN</t>
  </si>
  <si>
    <t>VIA RIVA DEL GARDA,25 C/3,BOLZANO</t>
  </si>
  <si>
    <t>RIVA DEL GARDA STR.,25 C/3,BOZEN</t>
  </si>
  <si>
    <t>VIA RIVA DEL GARDA,25 C/4,BOLZANO</t>
  </si>
  <si>
    <t>RIVA DEL GARDA STR.,25 C/4,BOZEN</t>
  </si>
  <si>
    <t>VIA RIVA DEL GARDA,25 C/6,BOLZANO</t>
  </si>
  <si>
    <t>RIVA DEL GARDA STR.,25 C/6,BOZEN</t>
  </si>
  <si>
    <t>VIA RIVA DEL GARDA,25 C/7,BOLZANO</t>
  </si>
  <si>
    <t>RIVA DEL GARDA STR.,25 C/7,BOZEN</t>
  </si>
  <si>
    <t>AB8</t>
  </si>
  <si>
    <t>VIA RIVA DEL GARDA,19 A/1,BOLZANO</t>
  </si>
  <si>
    <t>RIVA DEL GARDA STR.,19 A/1,BOZEN</t>
  </si>
  <si>
    <t>1853</t>
  </si>
  <si>
    <t>VIA RIVA DEL GARDA,19 A/2,BOLZANO</t>
  </si>
  <si>
    <t>RIVA DEL GARDA STR.,19 A/2,BOZEN</t>
  </si>
  <si>
    <t>VIA RIVA DEL GARDA,19 A/3,BOLZANO</t>
  </si>
  <si>
    <t>RIVA DEL GARDA STR.,19 A/3,BOZEN</t>
  </si>
  <si>
    <t>VIA RIVA DEL GARDA,19 A/4,BOLZANO</t>
  </si>
  <si>
    <t>RIVA DEL GARDA STR.,19 A/4,BOZEN</t>
  </si>
  <si>
    <t>VIA RIVA DEL GARDA,19 A/5,BOLZANO</t>
  </si>
  <si>
    <t>RIVA DEL GARDA STR.,19 A/5,BOZEN</t>
  </si>
  <si>
    <t>VIA RIVA DEL GARDA,19 A/6,BOLZANO</t>
  </si>
  <si>
    <t>RIVA DEL GARDA STR.,19 A/6,BOZEN</t>
  </si>
  <si>
    <t>VIA RIVA DEL GARDA,19 B/1,BOLZANO</t>
  </si>
  <si>
    <t>RIVA DEL GARDA STR.,19 B/1,BOZEN</t>
  </si>
  <si>
    <t>VIA RIVA DEL GARDA,19 B/2,BOLZANO</t>
  </si>
  <si>
    <t>RIVA DEL GARDA STR.,19 B/2,BOZEN</t>
  </si>
  <si>
    <t>VIA RIVA DEL GARDA,19 B/3,BOLZANO</t>
  </si>
  <si>
    <t>RIVA DEL GARDA STR.,19 B/3,BOZEN</t>
  </si>
  <si>
    <t>VIA RIVA DEL GARDA,19 B/4,BOLZANO</t>
  </si>
  <si>
    <t>RIVA DEL GARDA STR.,19 B/4,BOZEN</t>
  </si>
  <si>
    <t>VIA RIVA DEL GARDA,19 B/5,BOLZANO</t>
  </si>
  <si>
    <t>RIVA DEL GARDA STR.,19 B/5,BOZEN</t>
  </si>
  <si>
    <t>VIA RIVA DEL GARDA,19 B/6,BOLZANO</t>
  </si>
  <si>
    <t>RIVA DEL GARDA STR.,19 B/6,BOZEN</t>
  </si>
  <si>
    <t>VIA RIVA DEL GARDA,19 B/7,BOLZANO</t>
  </si>
  <si>
    <t>RIVA DEL GARDA STR.,19 B/7,BOZEN</t>
  </si>
  <si>
    <t>VIA RIVA DEL GARDA,19 B/8,BOLZANO</t>
  </si>
  <si>
    <t>RIVA DEL GARDA STR.,19 B/8,BOZEN</t>
  </si>
  <si>
    <t>VIA RIVA DEL GARDA,19 C/1,BOLZANO</t>
  </si>
  <si>
    <t>RIVA DEL GARDA STR.,19 C/1,BOZEN</t>
  </si>
  <si>
    <t>VIA RIVA DEL GARDA,19 C/2,BOLZANO</t>
  </si>
  <si>
    <t>RIVA DEL GARDA STR.,19 C/2,BOZEN</t>
  </si>
  <si>
    <t>VIA RIVA DEL GARDA,19 C/3,BOLZANO</t>
  </si>
  <si>
    <t>RIVA DEL GARDA STR.,19 C/3,BOZEN</t>
  </si>
  <si>
    <t>VIA RIVA DEL GARDA,19 C/4,BOLZANO</t>
  </si>
  <si>
    <t>RIVA DEL GARDA STR.,19 C/4,BOZEN</t>
  </si>
  <si>
    <t>VIA RIVA DEL GARDA,19 C/6,BOLZANO</t>
  </si>
  <si>
    <t>RIVA DEL GARDA STR.,19 C/6,BOZEN</t>
  </si>
  <si>
    <t>VIA RIVA DEL GARDA,19 C/7,BOLZANO</t>
  </si>
  <si>
    <t>RIVA DEL GARDA STR.,19 C/7,BOZEN</t>
  </si>
  <si>
    <t>VIA RIVA DEL GARDA,19 C/8,BOLZANO</t>
  </si>
  <si>
    <t>RIVA DEL GARDA STR.,19 C/8,BOZEN</t>
  </si>
  <si>
    <t>AB9</t>
  </si>
  <si>
    <t>VIA RIVA DEL GARDA,21 A/1,BOLZANO</t>
  </si>
  <si>
    <t>RIVA DEL GARDA STR.,21 A/1,BOZEN</t>
  </si>
  <si>
    <t>1854</t>
  </si>
  <si>
    <t>VIA RIVA DEL GARDA,21 A/2,BOLZANO</t>
  </si>
  <si>
    <t>RIVA DEL GARDA STR.,21 A/2,BOZEN</t>
  </si>
  <si>
    <t>VIA RIVA DEL GARDA,21 A/3,BOLZANO</t>
  </si>
  <si>
    <t>RIVA DEL GARDA STR.,21 A/3,BOZEN</t>
  </si>
  <si>
    <t>VIA RIVA DEL GARDA,21 A/4,BOLZANO</t>
  </si>
  <si>
    <t>RIVA DEL GARDA STR.,21 A/4,BOZEN</t>
  </si>
  <si>
    <t>VIA RIVA DEL GARDA,21 A/5,BOLZANO</t>
  </si>
  <si>
    <t>RIVA DEL GARDA STR.,21 A/5,BOZEN</t>
  </si>
  <si>
    <t>VIA RIVA DEL GARDA,21 A/6,BOLZANO</t>
  </si>
  <si>
    <t>RIVA DEL GARDA STR.,21 A/6,BOZEN</t>
  </si>
  <si>
    <t>VIA RIVA DEL GARDA,21 A/7,BOLZANO</t>
  </si>
  <si>
    <t>RIVA DEL GARDA STR.,21 A/7,BOZEN</t>
  </si>
  <si>
    <t>VIA RIVA DEL GARDA,21 A/8,BOLZANO</t>
  </si>
  <si>
    <t>RIVA DEL GARDA STR.,21 A/8,BOZEN</t>
  </si>
  <si>
    <t>VIA RIVA DEL GARDA,21 B/2,BOLZANO</t>
  </si>
  <si>
    <t>RIVA DEL GARDA STR.,21 B/2,BOZEN</t>
  </si>
  <si>
    <t>VIA RIVA DEL GARDA,21 B/3,BOLZANO</t>
  </si>
  <si>
    <t>RIVA DEL GARDA STR.,21 B/3,BOZEN</t>
  </si>
  <si>
    <t>VIA RIVA DEL GARDA,21 B/4,BOLZANO</t>
  </si>
  <si>
    <t>RIVA DEL GARDA STR.,21 B/4,BOZEN</t>
  </si>
  <si>
    <t>VIA RIVA DEL GARDA,21 B/5,BOLZANO</t>
  </si>
  <si>
    <t>RIVA DEL GARDA STR.,21 B/5,BOZEN</t>
  </si>
  <si>
    <t>VIA RIVA DEL GARDA,21 B/7,BOLZANO</t>
  </si>
  <si>
    <t>RIVA DEL GARDA STR.,21 B/7,BOZEN</t>
  </si>
  <si>
    <t>VIA RIVA DEL GARDA,21 C/1,BOLZANO</t>
  </si>
  <si>
    <t>RIVA DEL GARDA STR.,21 C/1,BOZEN</t>
  </si>
  <si>
    <t>VIA RIVA DEL GARDA,21 C/2,BOLZANO</t>
  </si>
  <si>
    <t>RIVA DEL GARDA STR.,21 C/2,BOZEN</t>
  </si>
  <si>
    <t>VIA RIVA DEL GARDA,21 C/3,BOLZANO</t>
  </si>
  <si>
    <t>RIVA DEL GARDA STR.,21 C/3,BOZEN</t>
  </si>
  <si>
    <t>VIA RIVA DEL GARDA,21 C/4,BOLZANO</t>
  </si>
  <si>
    <t>RIVA DEL GARDA STR.,21 C/4,BOZEN</t>
  </si>
  <si>
    <t>VIA RIVA DEL GARDA,21 C/5,BOLZANO</t>
  </si>
  <si>
    <t>RIVA DEL GARDA STR.,21 C/5,BOZEN</t>
  </si>
  <si>
    <t>VIA RIVA DEL GARDA,21 C/6,BOLZANO</t>
  </si>
  <si>
    <t>RIVA DEL GARDA STR.,21 C/6,BOZEN</t>
  </si>
  <si>
    <t>VIA RIVA DEL GARDA,21 C/7,BOLZANO</t>
  </si>
  <si>
    <t>RIVA DEL GARDA STR.,21 C/7,BOZEN</t>
  </si>
  <si>
    <t>VIA RIVA DEL GARDA,21 C/8,BOLZANO</t>
  </si>
  <si>
    <t>RIVA DEL GARDA STR.,21 C/8,BOZEN</t>
  </si>
  <si>
    <t>ACF</t>
  </si>
  <si>
    <t>VIA RIVA DEL GARDA,27 A/1,BOLZANO</t>
  </si>
  <si>
    <t>RIVA DEL GARDA STR.,27 A/1,BOZEN</t>
  </si>
  <si>
    <t>2128</t>
  </si>
  <si>
    <t>27</t>
  </si>
  <si>
    <t>VIA RIVA DEL GARDA,27 A/2,BOLZANO</t>
  </si>
  <si>
    <t>RIVA DEL GARDA STR.,27 A/2,BOZEN</t>
  </si>
  <si>
    <t>VIA RIVA DEL GARDA,27 A/3,BOLZANO</t>
  </si>
  <si>
    <t>RIVA DEL GARDA STR.,27 A/3,BOZEN</t>
  </si>
  <si>
    <t>VIA RIVA DEL GARDA,27 A/4,BOLZANO</t>
  </si>
  <si>
    <t>RIVA DEL GARDA STR.,27 A/4,BOZEN</t>
  </si>
  <si>
    <t>VIA RIVA DEL GARDA,27 A/5,BOLZANO</t>
  </si>
  <si>
    <t>RIVA DEL GARDA STR.,27 A/5,BOZEN</t>
  </si>
  <si>
    <t>VIA RIVA DEL GARDA,27 A/6,BOLZANO</t>
  </si>
  <si>
    <t>RIVA DEL GARDA STR.,27 A/6,BOZEN</t>
  </si>
  <si>
    <t>VIA RIVA DEL GARDA,27 A/7,BOLZANO</t>
  </si>
  <si>
    <t>RIVA DEL GARDA STR.,27 A/7,BOZEN</t>
  </si>
  <si>
    <t>VIA RIVA DEL GARDA,27 A/8,BOLZANO</t>
  </si>
  <si>
    <t>RIVA DEL GARDA STR.,27 A/8,BOZEN</t>
  </si>
  <si>
    <t>VIA RIVA DEL GARDA,27 A/9,BOLZANO</t>
  </si>
  <si>
    <t>RIVA DEL GARDA STR.,27 A/9,BOZEN</t>
  </si>
  <si>
    <t>VIA RIVA DEL GARDA,27 A/10,BOLZANO</t>
  </si>
  <si>
    <t>RIVA DEL GARDA STR.,27 A/10,BOZEN</t>
  </si>
  <si>
    <t>VIA RIVA DEL GARDA,27 B/1,BOLZANO</t>
  </si>
  <si>
    <t>RIVA DEL GARDA STR.,27 B/1,BOZEN</t>
  </si>
  <si>
    <t>VIA RIVA DEL GARDA,27 B/2,BOLZANO</t>
  </si>
  <si>
    <t>RIVA DEL GARDA STR.,27 B/2,BOZEN</t>
  </si>
  <si>
    <t>VIA RIVA DEL GARDA,27 B/4,BOLZANO</t>
  </si>
  <si>
    <t>RIVA DEL GARDA STR.,27 B/4,BOZEN</t>
  </si>
  <si>
    <t>VIA RIVA DEL GARDA,27 B/5,BOLZANO</t>
  </si>
  <si>
    <t>RIVA DEL GARDA STR.,27 B/5,BOZEN</t>
  </si>
  <si>
    <t>VIA RIVA DEL GARDA,27 B/6,BOLZANO</t>
  </si>
  <si>
    <t>RIVA DEL GARDA STR.,27 B/6,BOZEN</t>
  </si>
  <si>
    <t>VIA RIVA DEL GARDA,27 B/7,BOLZANO</t>
  </si>
  <si>
    <t>RIVA DEL GARDA STR.,27 B/7,BOZEN</t>
  </si>
  <si>
    <t>VIA RIVA DEL GARDA,27 B/8,BOLZANO</t>
  </si>
  <si>
    <t>RIVA DEL GARDA STR.,27 B/8,BOZEN</t>
  </si>
  <si>
    <t>VIA RIVA DEL GARDA,27 B/9,BOLZANO</t>
  </si>
  <si>
    <t>RIVA DEL GARDA STR.,27 B/9,BOZEN</t>
  </si>
  <si>
    <t>VIA RIVA DEL GARDA,27 B/10,BOLZANO</t>
  </si>
  <si>
    <t>RIVA DEL GARDA STR.,27 B/10,BOZEN</t>
  </si>
  <si>
    <t>VIA RIVA DEL GARDA,27 C/1,BOLZANO</t>
  </si>
  <si>
    <t>RIVA DEL GARDA STR.,27 C/1,BOZEN</t>
  </si>
  <si>
    <t>VIA RIVA DEL GARDA,27 C/2,BOLZANO</t>
  </si>
  <si>
    <t>RIVA DEL GARDA STR.,27 C/2,BOZEN</t>
  </si>
  <si>
    <t>VIA RIVA DEL GARDA,27 C/3,BOLZANO</t>
  </si>
  <si>
    <t>RIVA DEL GARDA STR.,27 C/3,BOZEN</t>
  </si>
  <si>
    <t>VIA RIVA DEL GARDA,27 C/4,BOLZANO</t>
  </si>
  <si>
    <t>RIVA DEL GARDA STR.,27 C/4,BOZEN</t>
  </si>
  <si>
    <t>VIA RIVA DEL GARDA,27 C/5,BOLZANO</t>
  </si>
  <si>
    <t>RIVA DEL GARDA STR.,27 C/5,BOZEN</t>
  </si>
  <si>
    <t>VIA RIVA DEL GARDA,27 C/6,BOLZANO</t>
  </si>
  <si>
    <t>RIVA DEL GARDA STR.,27 C/6,BOZEN</t>
  </si>
  <si>
    <t>VIA RIVA DEL GARDA,27 C/7,BOLZANO</t>
  </si>
  <si>
    <t>RIVA DEL GARDA STR.,27 C/7,BOZEN</t>
  </si>
  <si>
    <t>28</t>
  </si>
  <si>
    <t>VIA RIVA DEL GARDA,27 C/8,BOLZANO</t>
  </si>
  <si>
    <t>RIVA DEL GARDA STR.,27 C/8,BOZEN</t>
  </si>
  <si>
    <t>VIA RIVA DEL GARDA,27 C/9,BOLZANO</t>
  </si>
  <si>
    <t>RIVA DEL GARDA STR.,27 C/9,BOZEN</t>
  </si>
  <si>
    <t>30</t>
  </si>
  <si>
    <t>VIA RIVA DEL GARDA,27 C/10,BOLZANO</t>
  </si>
  <si>
    <t>RIVA DEL GARDA STR.,27 C/10,BOZEN</t>
  </si>
  <si>
    <t>31</t>
  </si>
  <si>
    <t>ACG</t>
  </si>
  <si>
    <t>VIA RIVA DEL GARDA,29 A/1,BOLZANO</t>
  </si>
  <si>
    <t>RIVA DEL GARDA STR.,29 A/1,BOZEN</t>
  </si>
  <si>
    <t>2129</t>
  </si>
  <si>
    <t>VIA RIVA DEL GARDA,29 A/2,BOLZANO</t>
  </si>
  <si>
    <t>RIVA DEL GARDA STR.,29 A/2,BOZEN</t>
  </si>
  <si>
    <t>39024</t>
  </si>
  <si>
    <t>MALS</t>
  </si>
  <si>
    <t>VIA RIVA DEL GARDA,29 A/3,BOLZANO</t>
  </si>
  <si>
    <t>RIVA DEL GARDA STR.,29 A/3,BOZEN</t>
  </si>
  <si>
    <t>VIA RIVA DEL GARDA,29 A/4,BOLZANO</t>
  </si>
  <si>
    <t>RIVA DEL GARDA STR.,29 A/4,BOZEN</t>
  </si>
  <si>
    <t>VIA RIVA DEL GARDA,29 A/5,BOLZANO</t>
  </si>
  <si>
    <t>RIVA DEL GARDA STR.,29 A/5,BOZEN</t>
  </si>
  <si>
    <t>VIA RIVA DEL GARDA,29 A/6,BOLZANO</t>
  </si>
  <si>
    <t>RIVA DEL GARDA STR.,29 A/6,BOZEN</t>
  </si>
  <si>
    <t>VIA RIVA DEL GARDA,29 A/8,BOLZANO</t>
  </si>
  <si>
    <t>RIVA DEL GARDA STR.,29 A/8,BOZEN</t>
  </si>
  <si>
    <t>VIA RIVA DEL GARDA,29 A/9,BOLZANO</t>
  </si>
  <si>
    <t>RIVA DEL GARDA STR.,29 A/9,BOZEN</t>
  </si>
  <si>
    <t>VIA RIVA DEL GARDA,29 A/10,BOLZANO</t>
  </si>
  <si>
    <t>RIVA DEL GARDA STR.,29 A/10,BOZEN</t>
  </si>
  <si>
    <t>VIA RIVA DEL GARDA,29 B/1,BOLZANO</t>
  </si>
  <si>
    <t>RIVA DEL GARDA STR.,29 B/1,BOZEN</t>
  </si>
  <si>
    <t>VIA RIVA DEL GARDA,29 B/2,BOLZANO</t>
  </si>
  <si>
    <t>RIVA DEL GARDA STR.,29 B/2,BOZEN</t>
  </si>
  <si>
    <t>VIA RIVA DEL GARDA,29 B/3,BOLZANO</t>
  </si>
  <si>
    <t>RIVA DEL GARDA STR.,29 B/3,BOZEN</t>
  </si>
  <si>
    <t>VIA RIVA DEL GARDA,29 B/4,BOLZANO</t>
  </si>
  <si>
    <t>RIVA DEL GARDA STR.,29 B/4,BOZEN</t>
  </si>
  <si>
    <t>VIA RIVA DEL GARDA,29 B/5,BOLZANO</t>
  </si>
  <si>
    <t>RIVA DEL GARDA STR.,29 B/5,BOZEN</t>
  </si>
  <si>
    <t>VIA RIVA DEL GARDA,29 B/6,BOLZANO</t>
  </si>
  <si>
    <t>RIVA DEL GARDA STR.,29 B/6,BOZEN</t>
  </si>
  <si>
    <t>VIA RIVA DEL GARDA,29 B/7,BOLZANO</t>
  </si>
  <si>
    <t>RIVA DEL GARDA STR.,29 B/7,BOZEN</t>
  </si>
  <si>
    <t>VIA RIVA DEL GARDA,29 B/8,BOLZANO</t>
  </si>
  <si>
    <t>RIVA DEL GARDA STR.,29 B/8,BOZEN</t>
  </si>
  <si>
    <t>VIA RIVA DEL GARDA,29 B/9,BOLZANO</t>
  </si>
  <si>
    <t>RIVA DEL GARDA STR.,29 B/9,BOZEN</t>
  </si>
  <si>
    <t>VIA RIVA DEL GARDA,29 B/10,BOLZANO</t>
  </si>
  <si>
    <t>RIVA DEL GARDA STR.,29 B/10,BOZEN</t>
  </si>
  <si>
    <t>VIA RIVA DEL GARDA,29 C/1,BOLZANO</t>
  </si>
  <si>
    <t>RIVA DEL GARDA STR.,29 C/1,BOZEN</t>
  </si>
  <si>
    <t>VIA RIVA DEL GARDA,29 C/2,BOLZANO</t>
  </si>
  <si>
    <t>RIVA DEL GARDA STR.,29 C/2,BOZEN</t>
  </si>
  <si>
    <t>VIA RIVA DEL GARDA,29 C/3,BOLZANO</t>
  </si>
  <si>
    <t>RIVA DEL GARDA STR.,29 C/3,BOZEN</t>
  </si>
  <si>
    <t>VIA RIVA DEL GARDA,29 C/4,BOLZANO</t>
  </si>
  <si>
    <t>RIVA DEL GARDA STR.,29 C/4,BOZEN</t>
  </si>
  <si>
    <t>VIA RIVA DEL GARDA,29 C/5,BOLZANO</t>
  </si>
  <si>
    <t>RIVA DEL GARDA STR.,29 C/5,BOZEN</t>
  </si>
  <si>
    <t>VIA RIVA DEL GARDA,29 C/6,BOLZANO</t>
  </si>
  <si>
    <t>RIVA DEL GARDA STR.,29 C/6,BOZEN</t>
  </si>
  <si>
    <t>VIA RIVA DEL GARDA,29 C/7,BOLZANO</t>
  </si>
  <si>
    <t>RIVA DEL GARDA STR.,29 C/7,BOZEN</t>
  </si>
  <si>
    <t>VIA RIVA DEL GARDA,29 C/8,BOLZANO</t>
  </si>
  <si>
    <t>RIVA DEL GARDA STR.,29 C/8,BOZEN</t>
  </si>
  <si>
    <t>VIA RIVA DEL GARDA,29 C/9,BOLZANO</t>
  </si>
  <si>
    <t>RIVA DEL GARDA STR.,29 C/9,BOZEN</t>
  </si>
  <si>
    <t>VIA RIVA DEL GARDA,29 C/10,BOLZANO</t>
  </si>
  <si>
    <t>RIVA DEL GARDA STR.,29 C/10,BOZEN</t>
  </si>
  <si>
    <t>ABP</t>
  </si>
  <si>
    <t>VIA RENCIO,20 A/1,BOLZANO</t>
  </si>
  <si>
    <t>RENTSCHER STRASSE,20 A/1,BOZEN</t>
  </si>
  <si>
    <t>194</t>
  </si>
  <si>
    <t>1637</t>
  </si>
  <si>
    <t>VIA RENCIO,20 A/2,BOLZANO</t>
  </si>
  <si>
    <t>RENTSCHER STRASSE,20 A/2,BOZEN</t>
  </si>
  <si>
    <t>VIA RENCIO,20 A/3,BOLZANO</t>
  </si>
  <si>
    <t>RENTSCHER STRASSE,20 A/3,BOZEN</t>
  </si>
  <si>
    <t>VIA RENCIO,20 A/4,BOLZANO</t>
  </si>
  <si>
    <t>RENTSCHER STRASSE,20 A/4,BOZEN</t>
  </si>
  <si>
    <t>VIA RENCIO,20 A/5,BOLZANO</t>
  </si>
  <si>
    <t>RENTSCHER STRASSE,20 A/5,BOZEN</t>
  </si>
  <si>
    <t>VIA RENCIO,20 A/6,BOLZANO</t>
  </si>
  <si>
    <t>RENTSCHER STRASSE,20 A/6,BOZEN</t>
  </si>
  <si>
    <t>VIA RENCIO,20 A/12,BOLZANO</t>
  </si>
  <si>
    <t>RENTSCHER STRASSE,20 A/12,BOZEN</t>
  </si>
  <si>
    <t>VIA RENCIO,20 A/13,BOLZANO</t>
  </si>
  <si>
    <t>RENTSCHER STRASSE,20 A/13,BOZEN</t>
  </si>
  <si>
    <t>63</t>
  </si>
  <si>
    <t>VIA RENCIO,20 A/14,BOLZANO</t>
  </si>
  <si>
    <t>RENTSCHER STRASSE,20 A/14,BOZEN</t>
  </si>
  <si>
    <t>VIA RENCIO,20 A/15,BOLZANO</t>
  </si>
  <si>
    <t>RENTSCHER STRASSE,20 A/15,BOZEN</t>
  </si>
  <si>
    <t>VIA RENCIO,20 A/16,BOLZANO</t>
  </si>
  <si>
    <t>RENTSCHER STRASSE,20 A/16,BOZEN</t>
  </si>
  <si>
    <t>VIA RENCIO,20 A/17,BOLZANO</t>
  </si>
  <si>
    <t>RENTSCHER STRASSE,20 A/17,BOZEN</t>
  </si>
  <si>
    <t>VIA RENCIO,20 A/23,BOLZANO</t>
  </si>
  <si>
    <t>RENTSCHER STRASSE,20 A/23,BOZEN</t>
  </si>
  <si>
    <t>VIA RENCIO,20 A/24,BOLZANO</t>
  </si>
  <si>
    <t>RENTSCHER STRASSE,20 A/24,BOZEN</t>
  </si>
  <si>
    <t>VIA RENCIO,20 A/25,BOLZANO</t>
  </si>
  <si>
    <t>RENTSCHER STRASSE,20 A/25,BOZEN</t>
  </si>
  <si>
    <t>VIA RENCIO,20 A/26,BOLZANO</t>
  </si>
  <si>
    <t>RENTSCHER STRASSE,20 A/26,BOZEN</t>
  </si>
  <si>
    <t>VIA RENCIO,20 A/27,BOLZANO</t>
  </si>
  <si>
    <t>RENTSCHER STRASSE,20 A/27,BOZEN</t>
  </si>
  <si>
    <t>VIA RENCIO,20 A/34,BOLZANO</t>
  </si>
  <si>
    <t>RENTSCHER STRASSE,20 A/34,BOZEN</t>
  </si>
  <si>
    <t>VIA RENCIO,20 A/35,BOLZANO</t>
  </si>
  <si>
    <t>RENTSCHER STRASSE,20 A/35,BOZEN</t>
  </si>
  <si>
    <t>35</t>
  </si>
  <si>
    <t>VIA RENCIO,20 A/36,BOLZANO</t>
  </si>
  <si>
    <t>RENTSCHER STRASSE,20 A/36,BOZEN</t>
  </si>
  <si>
    <t>36</t>
  </si>
  <si>
    <t>VIA RENCIO,20 A/37,BOLZANO</t>
  </si>
  <si>
    <t>RENTSCHER STRASSE,20 A/37,BOZEN</t>
  </si>
  <si>
    <t>37</t>
  </si>
  <si>
    <t>VIA RENCIO,20 A/38,BOLZANO</t>
  </si>
  <si>
    <t>RENTSCHER STRASSE,20 A/38,BOZEN</t>
  </si>
  <si>
    <t>VIA RENCIO,20 A/39,BOLZANO</t>
  </si>
  <si>
    <t>RENTSCHER STRASSE,20 A/39,BOZEN</t>
  </si>
  <si>
    <t>VIA RENCIO,20 A/45,BOLZANO</t>
  </si>
  <si>
    <t>RENTSCHER STRASSE,20 A/45,BOZEN</t>
  </si>
  <si>
    <t>45</t>
  </si>
  <si>
    <t>VIA RENCIO,20 A/46,BOLZANO</t>
  </si>
  <si>
    <t>RENTSCHER STRASSE,20 A/46,BOZEN</t>
  </si>
  <si>
    <t>VIA RENCIO,20 A/47,BOLZANO</t>
  </si>
  <si>
    <t>RENTSCHER STRASSE,20 A/47,BOZEN</t>
  </si>
  <si>
    <t>VIA RENCIO,20 A/48,BOLZANO</t>
  </si>
  <si>
    <t>RENTSCHER STRASSE,20 A/48,BOZEN</t>
  </si>
  <si>
    <t>VIA RENCIO,20 A/49,BOLZANO</t>
  </si>
  <si>
    <t>RENTSCHER STRASSE,20 A/49,BOZEN</t>
  </si>
  <si>
    <t>VIA RENCIO,20 A/50,BOLZANO</t>
  </si>
  <si>
    <t>RENTSCHER STRASSE,20 A/50,BOZEN</t>
  </si>
  <si>
    <t>VIA RENCIO,20 B/7,BOLZANO</t>
  </si>
  <si>
    <t>RENTSCHER STRASSE,20 B/7,BOZEN</t>
  </si>
  <si>
    <t>VIA RENCIO,20 B/8,BOLZANO</t>
  </si>
  <si>
    <t>RENTSCHER STRASSE,20 B/8,BOZEN</t>
  </si>
  <si>
    <t>VIA RENCIO,20 B/9,BOLZANO</t>
  </si>
  <si>
    <t>RENTSCHER STRASSE,20 B/9,BOZEN</t>
  </si>
  <si>
    <t>VIA RENCIO,20 B/11,BOLZANO</t>
  </si>
  <si>
    <t>RENTSCHER STRASSE,20 B/11,BOZEN</t>
  </si>
  <si>
    <t>VIA RENCIO,20 B/18,BOLZANO</t>
  </si>
  <si>
    <t>RENTSCHER STRASSE,20 B/18,BOZEN</t>
  </si>
  <si>
    <t>VIA RENCIO,20 B/19,BOLZANO</t>
  </si>
  <si>
    <t>RENTSCHER STRASSE,20 B/19,BOZEN</t>
  </si>
  <si>
    <t>VIA RENCIO,20 B/20,BOLZANO</t>
  </si>
  <si>
    <t>RENTSCHER STRASSE,20 B/20,BOZEN</t>
  </si>
  <si>
    <t>VIA RENCIO,20 B/21,BOLZANO</t>
  </si>
  <si>
    <t>RENTSCHER STRASSE,20 B/21,BOZEN</t>
  </si>
  <si>
    <t>VIA RENCIO,20 B/22,BOLZANO</t>
  </si>
  <si>
    <t>RENTSCHER STRASSE,20 B/22,BOZEN</t>
  </si>
  <si>
    <t>VIA RENCIO,20 B/29,BOLZANO</t>
  </si>
  <si>
    <t>RENTSCHER STRASSE,20 B/29,BOZEN</t>
  </si>
  <si>
    <t>VIA RENCIO,20 B/30,BOLZANO</t>
  </si>
  <si>
    <t>RENTSCHER STRASSE,20 B/30,BOZEN</t>
  </si>
  <si>
    <t>VIA RENCIO,20 B/31,BOLZANO</t>
  </si>
  <si>
    <t>RENTSCHER STRASSE,20 B/31,BOZEN</t>
  </si>
  <si>
    <t>VIA RENCIO,20 B/32,BOLZANO</t>
  </si>
  <si>
    <t>RENTSCHER STRASSE,20 B/32,BOZEN</t>
  </si>
  <si>
    <t>32</t>
  </si>
  <si>
    <t>VIA RENCIO,20 B/33,BOLZANO</t>
  </si>
  <si>
    <t>RENTSCHER STRASSE,20 B/33,BOZEN</t>
  </si>
  <si>
    <t>33</t>
  </si>
  <si>
    <t>VIA RENCIO,20 B/40,BOLZANO</t>
  </si>
  <si>
    <t>RENTSCHER STRASSE,20 B/40,BOZEN</t>
  </si>
  <si>
    <t>VIA RENCIO,20 B/41,BOLZANO</t>
  </si>
  <si>
    <t>RENTSCHER STRASSE,20 B/41,BOZEN</t>
  </si>
  <si>
    <t>41</t>
  </si>
  <si>
    <t>VIA RENCIO,20 B/42,BOLZANO</t>
  </si>
  <si>
    <t>RENTSCHER STRASSE,20 B/42,BOZEN</t>
  </si>
  <si>
    <t>42</t>
  </si>
  <si>
    <t>VIA RENCIO,20 B/44,BOLZANO</t>
  </si>
  <si>
    <t>RENTSCHER STRASSE,20 B/44,BOZEN</t>
  </si>
  <si>
    <t>44</t>
  </si>
  <si>
    <t>VIA RENCIO,20 B/51,BOLZANO</t>
  </si>
  <si>
    <t>RENTSCHER STRASSE,20 B/51,BOZEN</t>
  </si>
  <si>
    <t>VIA RENCIO,20 B/52,BOLZANO</t>
  </si>
  <si>
    <t>RENTSCHER STRASSE,20 B/52,BOZEN</t>
  </si>
  <si>
    <t>52</t>
  </si>
  <si>
    <t>56</t>
  </si>
  <si>
    <t>VIA RENCIO,20 B/54,BOLZANO</t>
  </si>
  <si>
    <t>RENTSCHER STRASSE,20 B/54,BOZEN</t>
  </si>
  <si>
    <t>54</t>
  </si>
  <si>
    <t>ABQ</t>
  </si>
  <si>
    <t>VIA CASTEL FLAVON,57 /3,BOLZANO</t>
  </si>
  <si>
    <t>KUEPACHWEG,57 /3,BOZEN</t>
  </si>
  <si>
    <t>1648</t>
  </si>
  <si>
    <t>VIA CASTEL FLAVON,57 /4,BOLZANO</t>
  </si>
  <si>
    <t>KUEPACHWEG,57 /4,BOZEN</t>
  </si>
  <si>
    <t>ABT</t>
  </si>
  <si>
    <t>VIA CASTEL FLAVON,51 /1,BOLZANO</t>
  </si>
  <si>
    <t>KUEPACHWEG,51 /1,BOZEN</t>
  </si>
  <si>
    <t>1651</t>
  </si>
  <si>
    <t>VIA CASTEL FLAVON,51 /3,BOLZANO</t>
  </si>
  <si>
    <t>KUEPACHWEG,51 /3,BOZEN</t>
  </si>
  <si>
    <t>VIA CASTEL FLAVON,51 /4,BOLZANO</t>
  </si>
  <si>
    <t>KUEPACHWEG,51 /4,BOZEN</t>
  </si>
  <si>
    <t>ABU</t>
  </si>
  <si>
    <t>VIA CASTEL FLAVON,49 B/3,BOLZANO</t>
  </si>
  <si>
    <t>KUEPACHWEG,49 B/3,BOZEN</t>
  </si>
  <si>
    <t>1652</t>
  </si>
  <si>
    <t>VIA CASTEL FLAVON,49 B/4,BOLZANO</t>
  </si>
  <si>
    <t>KUEPACHWEG,49 B/4,BOZEN</t>
  </si>
  <si>
    <t>ABV</t>
  </si>
  <si>
    <t>VIA CASTEL FLAVON,37 /1,BOLZANO</t>
  </si>
  <si>
    <t>KUEPACHWEG,37 /1,BOZEN</t>
  </si>
  <si>
    <t>1653</t>
  </si>
  <si>
    <t>VIA CASTEL FLAVON,37 /7,BOLZANO</t>
  </si>
  <si>
    <t>KUEPACHWEG,37 /7,BOZEN</t>
  </si>
  <si>
    <t>VIA CASTEL FLAVON,37 /10,BOLZANO</t>
  </si>
  <si>
    <t>KUEPACHWEG,37 /10,BOZEN</t>
  </si>
  <si>
    <t>VIA CASTEL FLAVON,37 /13,BOLZANO</t>
  </si>
  <si>
    <t>KUEPACHWEG,37 /13,BOZEN</t>
  </si>
  <si>
    <t>ABW</t>
  </si>
  <si>
    <t>VIA CASTEL FLAVON,21 /1,BOLZANO</t>
  </si>
  <si>
    <t>KUEPACHWEG,21 /1,BOZEN</t>
  </si>
  <si>
    <t>1654</t>
  </si>
  <si>
    <t>VIA CASTEL FLAVON,21 /3,BOLZANO</t>
  </si>
  <si>
    <t>KUEPACHWEG,21 /3,BOZEN</t>
  </si>
  <si>
    <t>VIA CASTEL FLAVON,21 /4,BOLZANO</t>
  </si>
  <si>
    <t>KUEPACHWEG,21 /4,BOZEN</t>
  </si>
  <si>
    <t>VIA CASTEL FLAVON,23 /1,BOLZANO</t>
  </si>
  <si>
    <t>KUEPACHWEG,23 /1,BOZEN</t>
  </si>
  <si>
    <t>VIA CASTEL FLAVON,25 /1,BOLZANO</t>
  </si>
  <si>
    <t>KUEPACHWEG,25 /1,BOZEN</t>
  </si>
  <si>
    <t>VIA CASTEL FLAVON,25 /3,BOLZANO</t>
  </si>
  <si>
    <t>KUEPACHWEG,25 /3,BOZEN</t>
  </si>
  <si>
    <t>VIA CASTEL FLAVON,27 /1,BOLZANO</t>
  </si>
  <si>
    <t>KUEPACHWEG,27 /1,BOZEN</t>
  </si>
  <si>
    <t>VIA CASTEL FLAVON,29 /4,BOLZANO</t>
  </si>
  <si>
    <t>KUEPACHWEG,29 /4,BOZEN</t>
  </si>
  <si>
    <t>VIA CASTEL FLAVON,31 /3,BOLZANO</t>
  </si>
  <si>
    <t>KUEPACHWEG,31 /3,BOZEN</t>
  </si>
  <si>
    <t>VIA CASTEL FLAVON,33 /2,BOLZANO</t>
  </si>
  <si>
    <t>KUEPACHWEG,33 /2,BOZEN</t>
  </si>
  <si>
    <t>VIA CASTEL FLAVON,33 /3,BOLZANO</t>
  </si>
  <si>
    <t>KUEPACHWEG,33 /3,BOZEN</t>
  </si>
  <si>
    <t>VIA CASTEL FLAVON,33 /4,BOLZANO</t>
  </si>
  <si>
    <t>KUEPACHWEG,33 /4,BOZEN</t>
  </si>
  <si>
    <t>VIA CASTEL FLAVON,35 /1,BOLZANO</t>
  </si>
  <si>
    <t>KUEPACHWEG,35 /1,BOZEN</t>
  </si>
  <si>
    <t>ABZ</t>
  </si>
  <si>
    <t>VIA CASTEL FLAVON,17 /3,BOLZANO</t>
  </si>
  <si>
    <t>KUEPACHWEG,17 /3,BOZEN</t>
  </si>
  <si>
    <t>1657</t>
  </si>
  <si>
    <t>AB0</t>
  </si>
  <si>
    <t>VIA ASLAGO,1 /2,BOLZANO</t>
  </si>
  <si>
    <t>HASLACHER-STRASSE,1 /2,BOZEN</t>
  </si>
  <si>
    <t>1711</t>
  </si>
  <si>
    <t>VIA ASLAGO,1 /3,BOLZANO</t>
  </si>
  <si>
    <t>HASLACHER-STRASSE,1 /3,BOZEN</t>
  </si>
  <si>
    <t>VIA ASLAGO,1 /5,BOLZANO</t>
  </si>
  <si>
    <t>HASLACHER-STRASSE,1 /5,BOZEN</t>
  </si>
  <si>
    <t>VIA ASLAGO,1 /6,BOLZANO</t>
  </si>
  <si>
    <t>HASLACHER-STRASSE,1 /6,BOZEN</t>
  </si>
  <si>
    <t>AB2</t>
  </si>
  <si>
    <t>VIA ASLAGO,13 /1,BOLZANO</t>
  </si>
  <si>
    <t>HASLACHER-STRASSE,13 /1,BOZEN</t>
  </si>
  <si>
    <t>1713</t>
  </si>
  <si>
    <t>VIA ASLAGO,13 /2,BOLZANO</t>
  </si>
  <si>
    <t>HASLACHER-STRASSE,13 /2,BOZEN</t>
  </si>
  <si>
    <t>VIA ASLAGO,13 /3,BOLZANO</t>
  </si>
  <si>
    <t>HASLACHER-STRASSE,13 /3,BOZEN</t>
  </si>
  <si>
    <t>VIA ASLAGO,13 /4,BOLZANO</t>
  </si>
  <si>
    <t>HASLACHER-STRASSE,13 /4,BOZEN</t>
  </si>
  <si>
    <t>VIA ASLAGO,13 /5,BOLZANO</t>
  </si>
  <si>
    <t>HASLACHER-STRASSE,13 /5,BOZEN</t>
  </si>
  <si>
    <t>VIA ASLAGO,13 /6,BOLZANO</t>
  </si>
  <si>
    <t>HASLACHER-STRASSE,13 /6,BOZEN</t>
  </si>
  <si>
    <t>VIA ASLAGO,13 /7,BOLZANO</t>
  </si>
  <si>
    <t>HASLACHER-STRASSE,13 /7,BOZEN</t>
  </si>
  <si>
    <t>VIA ASLAGO,13 /8,BOLZANO</t>
  </si>
  <si>
    <t>HASLACHER-STRASSE,13 /8,BOZEN</t>
  </si>
  <si>
    <t>AB5</t>
  </si>
  <si>
    <t>VIA ASLAGO,15 /1,BOLZANO</t>
  </si>
  <si>
    <t>HASLACHER-STRASSE,15 /1,BOZEN</t>
  </si>
  <si>
    <t>1716</t>
  </si>
  <si>
    <t>VIA ASLAGO,15 /2,BOLZANO</t>
  </si>
  <si>
    <t>HASLACHER-STRASSE,15 /2,BOZEN</t>
  </si>
  <si>
    <t>VIA ASLAGO,15 /3,BOLZANO</t>
  </si>
  <si>
    <t>HASLACHER-STRASSE,15 /3,BOZEN</t>
  </si>
  <si>
    <t>VIA ASLAGO,15 /4,BOLZANO</t>
  </si>
  <si>
    <t>HASLACHER-STRASSE,15 /4,BOZEN</t>
  </si>
  <si>
    <t>VIA ASLAGO,15 /5,BOLZANO</t>
  </si>
  <si>
    <t>HASLACHER-STRASSE,15 /5,BOZEN</t>
  </si>
  <si>
    <t>VIA ASLAGO,15 /6,BOLZANO</t>
  </si>
  <si>
    <t>HASLACHER-STRASSE,15 /6,BOZEN</t>
  </si>
  <si>
    <t>VIA ASLAGO,15 /7,BOLZANO</t>
  </si>
  <si>
    <t>HASLACHER-STRASSE,15 /7,BOZEN</t>
  </si>
  <si>
    <t>VIA ASLAGO,15 /8,BOLZANO</t>
  </si>
  <si>
    <t>HASLACHER-STRASSE,15 /8,BOZEN</t>
  </si>
  <si>
    <t>AB6</t>
  </si>
  <si>
    <t>VIA ASLAGO,17 /2,BOLZANO</t>
  </si>
  <si>
    <t>HASLACHER-STRASSE,17 /2,BOZEN</t>
  </si>
  <si>
    <t>1717</t>
  </si>
  <si>
    <t>VIA ASLAGO,17 /8,BOLZANO</t>
  </si>
  <si>
    <t>HASLACHER-STRASSE,17 /8,BOZEN</t>
  </si>
  <si>
    <t>VIA ASLAGO,17 /9,BOLZANO</t>
  </si>
  <si>
    <t>HASLACHER-STRASSE,17 /9,BOZEN</t>
  </si>
  <si>
    <t>ACC</t>
  </si>
  <si>
    <t>VIA PIETRALBA,13 /6,BOLZANO</t>
  </si>
  <si>
    <t>WEISSENSTEINER WEG,13 /6,BOZEN</t>
  </si>
  <si>
    <t>185</t>
  </si>
  <si>
    <t>1872/1</t>
  </si>
  <si>
    <t>ACD</t>
  </si>
  <si>
    <t>VIA PIETRALBA,15 /2,BOLZANO</t>
  </si>
  <si>
    <t>WEISSENSTEINER WEG,15 /2,BOZEN</t>
  </si>
  <si>
    <t>1873</t>
  </si>
  <si>
    <t>ACH</t>
  </si>
  <si>
    <t>VIA GARIBALDI,36 A/5,BOLZANO</t>
  </si>
  <si>
    <t>GARIBALDISTRASSE,36 A/5,BOZEN</t>
  </si>
  <si>
    <t>2168</t>
  </si>
  <si>
    <t>VIA GARIBALDI,36 A/5A,BOLZANO</t>
  </si>
  <si>
    <t>GARIBALDISTRASSE,36 A/5A,BOZEN</t>
  </si>
  <si>
    <t>VIA GARIBALDI,36 B/6,BOLZANO</t>
  </si>
  <si>
    <t>GARIBALDISTRASSE,36 B/6,BOZEN</t>
  </si>
  <si>
    <t>VIA GARIBALDI,36 B/8,BOLZANO</t>
  </si>
  <si>
    <t>GARIBALDISTRASSE,36 B/8,BOZEN</t>
  </si>
  <si>
    <t>ACI</t>
  </si>
  <si>
    <t>VIA RENCIO,24 /15,BOLZANO</t>
  </si>
  <si>
    <t>RENTSCHER STRASSE,24 /15,BOZEN</t>
  </si>
  <si>
    <t>2174</t>
  </si>
  <si>
    <t>ACL</t>
  </si>
  <si>
    <t>VIA RENCIO,24A /5,BOLZANO</t>
  </si>
  <si>
    <t>RENTSCHER STRASSE,24A /5,BOZEN</t>
  </si>
  <si>
    <t>2275</t>
  </si>
  <si>
    <t>VIA RENCIO,24A /15,BOLZANO</t>
  </si>
  <si>
    <t>RENTSCHER STRASSE,24A /15,BOZEN</t>
  </si>
  <si>
    <t>VIA RENCIO,24A /17,BOLZANO</t>
  </si>
  <si>
    <t>RENTSCHER STRASSE,24A /17,BOZEN</t>
  </si>
  <si>
    <t>VIA RENCIO,24A /89,BOLZANO</t>
  </si>
  <si>
    <t>RENTSCHER STRASSE,24A /89,BOZEN</t>
  </si>
  <si>
    <t>89</t>
  </si>
  <si>
    <t>ACO</t>
  </si>
  <si>
    <t>VIA S.VIGILIO,61 /6,BOLZANO</t>
  </si>
  <si>
    <t>ST.VIGIL-STRASSE,61 /6,BOZEN</t>
  </si>
  <si>
    <t>2441</t>
  </si>
  <si>
    <t>VIA S.VIGILIO,61 /7,BOLZANO</t>
  </si>
  <si>
    <t>ST.VIGIL-STRASSE,61 /7,BOZEN</t>
  </si>
  <si>
    <t>VIA S.VIGILIO,63 /3,BOLZANO</t>
  </si>
  <si>
    <t>ST.VIGIL-STRASSE,63 /3,BOZEN</t>
  </si>
  <si>
    <t>VIA S.VIGILIO,63 /8,BOLZANO</t>
  </si>
  <si>
    <t>ST.VIGIL-STRASSE,63 /8,BOZEN</t>
  </si>
  <si>
    <t>VIA S.VIGILIO,65 /4,BOLZANO</t>
  </si>
  <si>
    <t>ST.VIGIL-STRASSE,65 /4,BOZEN</t>
  </si>
  <si>
    <t>VIA S.VIGILIO,65 /5,BOLZANO</t>
  </si>
  <si>
    <t>ST.VIGIL-STRASSE,65 /5,BOZEN</t>
  </si>
  <si>
    <t>VIA S.VIGILIO,65 /6,BOLZANO</t>
  </si>
  <si>
    <t>ST.VIGIL-STRASSE,65 /6,BOZEN</t>
  </si>
  <si>
    <t>VIA S.VIGILIO,65 /8,BOLZANO</t>
  </si>
  <si>
    <t>ST.VIGIL-STRASSE,65 /8,BOZEN</t>
  </si>
  <si>
    <t>ACP</t>
  </si>
  <si>
    <t>VIA S.VIGILIO,59 /7,BOLZANO</t>
  </si>
  <si>
    <t>ST.VIGIL-STRASSE,59 /7,BOZEN</t>
  </si>
  <si>
    <t>2442</t>
  </si>
  <si>
    <t>ACQ</t>
  </si>
  <si>
    <t>VIA S.VIGILIO,73 /2,BOLZANO</t>
  </si>
  <si>
    <t>ST.VIGIL-STRASSE,73 /2,BOZEN</t>
  </si>
  <si>
    <t>2443</t>
  </si>
  <si>
    <t>VIA S.VIGILIO,81 /1,BOLZANO</t>
  </si>
  <si>
    <t>ST.VIGIL-STRASSE,81 /1,BOZEN</t>
  </si>
  <si>
    <t>VIA S.VIGILIO,81 /2,BOLZANO</t>
  </si>
  <si>
    <t>ST.VIGIL-STRASSE,81 /2,BOZEN</t>
  </si>
  <si>
    <t>VIA S.VIGILIO,81 /3,BOLZANO</t>
  </si>
  <si>
    <t>ST.VIGIL-STRASSE,81 /3,BOZEN</t>
  </si>
  <si>
    <t>VIA S.VIGILIO,81 /4,BOLZANO</t>
  </si>
  <si>
    <t>ST.VIGIL-STRASSE,81 /4,BOZEN</t>
  </si>
  <si>
    <t>VIA S.VIGILIO,83 /1,BOLZANO</t>
  </si>
  <si>
    <t>ST.VIGIL-STRASSE,83 /1,BOZEN</t>
  </si>
  <si>
    <t>VIA S.VIGILIO,83 /2,BOLZANO</t>
  </si>
  <si>
    <t>ST.VIGIL-STRASSE,83 /2,BOZEN</t>
  </si>
  <si>
    <t>VIA S.VIGILIO,83 /3,BOLZANO</t>
  </si>
  <si>
    <t>ST.VIGIL-STRASSE,83 /3,BOZEN</t>
  </si>
  <si>
    <t>VIA S.VIGILIO,83 /4,BOLZANO</t>
  </si>
  <si>
    <t>ST.VIGIL-STRASSE,83 /4,BOZEN</t>
  </si>
  <si>
    <t>VIA S.VIGILIO,85 /1,BOLZANO</t>
  </si>
  <si>
    <t>ST.VIGIL-STRASSE,85 /1,BOZEN</t>
  </si>
  <si>
    <t>VIA S.VIGILIO,85 /2,BOLZANO</t>
  </si>
  <si>
    <t>ST.VIGIL-STRASSE,85 /2,BOZEN</t>
  </si>
  <si>
    <t>VIA S.VIGILIO,85 /3,BOLZANO</t>
  </si>
  <si>
    <t>ST.VIGIL-STRASSE,85 /3,BOZEN</t>
  </si>
  <si>
    <t>VIA S.VIGILIO,85 /4,BOLZANO</t>
  </si>
  <si>
    <t>ST.VIGIL-STRASSE,85 /4,BOZEN</t>
  </si>
  <si>
    <t>ACS</t>
  </si>
  <si>
    <t>VIA CASTEL WEINEGG,10 /1,BOLZANO</t>
  </si>
  <si>
    <t>WEINEGGSTRASSE,10 /1,BOZEN</t>
  </si>
  <si>
    <t>2446</t>
  </si>
  <si>
    <t>VIA CASTEL WEINEGG,10 /2,BOLZANO</t>
  </si>
  <si>
    <t>WEINEGGSTRASSE,10 /2,BOZEN</t>
  </si>
  <si>
    <t>VIA CASTEL WEINEGG,10 /3,BOLZANO</t>
  </si>
  <si>
    <t>WEINEGGSTRASSE,10 /3,BOZEN</t>
  </si>
  <si>
    <t>VIA CASTEL WEINEGG,10 /4,BOLZANO</t>
  </si>
  <si>
    <t>WEINEGGSTRASSE,10 /4,BOZEN</t>
  </si>
  <si>
    <t>VIA CASTEL WEINEGG,10 /5,BOLZANO</t>
  </si>
  <si>
    <t>WEINEGGSTRASSE,10 /5,BOZEN</t>
  </si>
  <si>
    <t>VIA CASTEL WEINEGG,12 /1,BOLZANO</t>
  </si>
  <si>
    <t>WEINEGGSTRASSE,12 /1,BOZEN</t>
  </si>
  <si>
    <t>VIA CASTEL WEINEGG,12 /2,BOLZANO</t>
  </si>
  <si>
    <t>WEINEGGSTRASSE,12 /2,BOZEN</t>
  </si>
  <si>
    <t>VIA CASTEL WEINEGG,12 /7,BOLZANO</t>
  </si>
  <si>
    <t>WEINEGGSTRASSE,12 /7,BOZEN</t>
  </si>
  <si>
    <t>VIA CASTEL WEINEGG,12 /8,BOLZANO</t>
  </si>
  <si>
    <t>WEINEGGSTRASSE,12 /8,BOZEN</t>
  </si>
  <si>
    <t>VIA CASTEL WEINEGG,14 /1,BOLZANO</t>
  </si>
  <si>
    <t>WEINEGGSTRASSE,14 /1,BOZEN</t>
  </si>
  <si>
    <t>VIA CASTEL WEINEGG,14 /2,BOLZANO</t>
  </si>
  <si>
    <t>WEINEGGSTRASSE,14 /2,BOZEN</t>
  </si>
  <si>
    <t>ACT</t>
  </si>
  <si>
    <t>VIA CASTEL WEINEGG,4 /2,BOLZANO</t>
  </si>
  <si>
    <t>WEINEGGSTRASSE,4 /2,BOZEN</t>
  </si>
  <si>
    <t>2447</t>
  </si>
  <si>
    <t>VIA CASTEL WEINEGG,4 /3,BOLZANO</t>
  </si>
  <si>
    <t>WEINEGGSTRASSE,4 /3,BOZEN</t>
  </si>
  <si>
    <t>VIA CASTEL WEINEGG,4 /4,BOLZANO</t>
  </si>
  <si>
    <t>WEINEGGSTRASSE,4 /4,BOZEN</t>
  </si>
  <si>
    <t>VIA CASTEL WEINEGG,4 /5,BOLZANO</t>
  </si>
  <si>
    <t>WEINEGGSTRASSE,4 /5,BOZEN</t>
  </si>
  <si>
    <t>VIA CASTEL WEINEGG,4 /6,BOLZANO</t>
  </si>
  <si>
    <t>WEINEGGSTRASSE,4 /6,BOZEN</t>
  </si>
  <si>
    <t>VIA CASTEL WEINEGG,4 /7,BOLZANO</t>
  </si>
  <si>
    <t>WEINEGGSTRASSE,4 /7,BOZEN</t>
  </si>
  <si>
    <t>VIA CASTEL WEINEGG,4 /8,BOLZANO</t>
  </si>
  <si>
    <t>WEINEGGSTRASSE,4 /8,BOZEN</t>
  </si>
  <si>
    <t>ACU</t>
  </si>
  <si>
    <t>PASS.DEI CASTANI,20 /1,BOLZANO</t>
  </si>
  <si>
    <t>KOESTENWEG,20 /1,BOZEN</t>
  </si>
  <si>
    <t>2473</t>
  </si>
  <si>
    <t>PASS.DEI CASTANI,20 /2,BOLZANO</t>
  </si>
  <si>
    <t>KOESTENWEG,20 /2,BOZEN</t>
  </si>
  <si>
    <t>PASS.DEI CASTANI,20 /3,BOLZANO</t>
  </si>
  <si>
    <t>KOESTENWEG,20 /3,BOZEN</t>
  </si>
  <si>
    <t>PASS.DEI CASTANI,20 /4,BOLZANO</t>
  </si>
  <si>
    <t>KOESTENWEG,20 /4,BOZEN</t>
  </si>
  <si>
    <t>PASS.DEI CASTANI,20 /5,BOLZANO</t>
  </si>
  <si>
    <t>KOESTENWEG,20 /5,BOZEN</t>
  </si>
  <si>
    <t>PASS.DEI CASTANI,22 /1,BOLZANO</t>
  </si>
  <si>
    <t>KOESTENWEG,22 /1,BOZEN</t>
  </si>
  <si>
    <t>PASS.DEI CASTANI,22 /4,BOLZANO</t>
  </si>
  <si>
    <t>KOESTENWEG,22 /4,BOZEN</t>
  </si>
  <si>
    <t>PASS.DEI CASTANI,22 /5,BOLZANO</t>
  </si>
  <si>
    <t>KOESTENWEG,22 /5,BOZEN</t>
  </si>
  <si>
    <t>PASS.DEI CASTANI,24 /2,BOLZANO</t>
  </si>
  <si>
    <t>KOESTENWEG,24 /2,BOZEN</t>
  </si>
  <si>
    <t>PASS.DEI CASTANI,24 /4,BOLZANO</t>
  </si>
  <si>
    <t>KOESTENWEG,24 /4,BOZEN</t>
  </si>
  <si>
    <t>PASS.DEI CASTANI,24 /5,BOLZANO</t>
  </si>
  <si>
    <t>KOESTENWEG,24 /5,BOZEN</t>
  </si>
  <si>
    <t>PASS.DEI CASTANI,26 /5,BOLZANO</t>
  </si>
  <si>
    <t>KOESTENWEG,26 /5,BOZEN</t>
  </si>
  <si>
    <t>PASS.DEI CASTANI,26 /7,BOLZANO</t>
  </si>
  <si>
    <t>KOESTENWEG,26 /7,BOZEN</t>
  </si>
  <si>
    <t>PASS.DEI CASTANI,26 /8,BOLZANO</t>
  </si>
  <si>
    <t>KOESTENWEG,26 /8,BOZEN</t>
  </si>
  <si>
    <t>PASS.DEI CASTANI,26 /9,BOLZANO</t>
  </si>
  <si>
    <t>KOESTENWEG,26 /9,BOZEN</t>
  </si>
  <si>
    <t>ACV</t>
  </si>
  <si>
    <t>VIA CASTEL WEINEGG,18 /1,BOLZANO</t>
  </si>
  <si>
    <t>WEINEGGSTRASSE,18 /1,BOZEN</t>
  </si>
  <si>
    <t>2474</t>
  </si>
  <si>
    <t>VIA CASTEL WEINEGG,18 /2,BOLZANO</t>
  </si>
  <si>
    <t>WEINEGGSTRASSE,18 /2,BOZEN</t>
  </si>
  <si>
    <t>VIA CASTEL WEINEGG,18 /3,BOLZANO</t>
  </si>
  <si>
    <t>WEINEGGSTRASSE,18 /3,BOZEN</t>
  </si>
  <si>
    <t>VIA CASTEL WEINEGG,18 /4,BOLZANO</t>
  </si>
  <si>
    <t>WEINEGGSTRASSE,18 /4,BOZEN</t>
  </si>
  <si>
    <t>VIA CASTEL WEINEGG,18 /5,BOLZANO</t>
  </si>
  <si>
    <t>WEINEGGSTRASSE,18 /5,BOZEN</t>
  </si>
  <si>
    <t>VIA CASTEL WEINEGG,18 /6,BOLZANO</t>
  </si>
  <si>
    <t>WEINEGGSTRASSE,18 /6,BOZEN</t>
  </si>
  <si>
    <t>VIA CASTEL WEINEGG,20 /1,BOLZANO</t>
  </si>
  <si>
    <t>WEINEGGSTRASSE,20 /1,BOZEN</t>
  </si>
  <si>
    <t>VIA CASTEL WEINEGG,20 /2,BOLZANO</t>
  </si>
  <si>
    <t>WEINEGGSTRASSE,20 /2,BOZEN</t>
  </si>
  <si>
    <t>VIA CASTEL WEINEGG,20 /5,BOLZANO</t>
  </si>
  <si>
    <t>WEINEGGSTRASSE,20 /5,BOZEN</t>
  </si>
  <si>
    <t>VIA CASTEL WEINEGG,22 /1,BOLZANO</t>
  </si>
  <si>
    <t>WEINEGGSTRASSE,22 /1,BOZEN</t>
  </si>
  <si>
    <t>VIA CASTEL WEINEGG,22 /2,BOLZANO</t>
  </si>
  <si>
    <t>WEINEGGSTRASSE,22 /2,BOZEN</t>
  </si>
  <si>
    <t>VIA CASTEL WEINEGG,22 /3,BOLZANO</t>
  </si>
  <si>
    <t>WEINEGGSTRASSE,22 /3,BOZEN</t>
  </si>
  <si>
    <t>VIA CASTEL WEINEGG,22 /4,BOLZANO</t>
  </si>
  <si>
    <t>WEINEGGSTRASSE,22 /4,BOZEN</t>
  </si>
  <si>
    <t>VIA CASTEL WEINEGG,24 /1,BOLZANO</t>
  </si>
  <si>
    <t>WEINEGGSTRASSE,24 /1,BOZEN</t>
  </si>
  <si>
    <t>VIA CASTEL WEINEGG,24 /2,BOLZANO</t>
  </si>
  <si>
    <t>WEINEGGSTRASSE,24 /2,BOZEN</t>
  </si>
  <si>
    <t>VIA CASTEL WEINEGG,24 /3,BOLZANO</t>
  </si>
  <si>
    <t>WEINEGGSTRASSE,24 /3,BOZEN</t>
  </si>
  <si>
    <t>VIA CASTEL WEINEGG,26 /2,BOLZANO</t>
  </si>
  <si>
    <t>WEINEGGSTRASSE,26 /2,BOZEN</t>
  </si>
  <si>
    <t>VIA CASTEL WEINEGG,26 /3,BOLZANO</t>
  </si>
  <si>
    <t>WEINEGGSTRASSE,26 /3,BOZEN</t>
  </si>
  <si>
    <t>VIA CASTEL WEINEGG,28 /1,BOLZANO</t>
  </si>
  <si>
    <t>WEINEGGSTRASSE,28 /1,BOZEN</t>
  </si>
  <si>
    <t>VIA CASTEL WEINEGG,28 /2,BOLZANO</t>
  </si>
  <si>
    <t>WEINEGGSTRASSE,28 /2,BOZEN</t>
  </si>
  <si>
    <t>VIA CASTEL WEINEGG,28 /3,BOLZANO</t>
  </si>
  <si>
    <t>WEINEGGSTRASSE,28 /3,BOZEN</t>
  </si>
  <si>
    <t>VIA CASTEL WEINEGG,28 /4,BOLZANO</t>
  </si>
  <si>
    <t>WEINEGGSTRASSE,28 /4,BOZEN</t>
  </si>
  <si>
    <t>VIA CASTEL WEINEGG,30 /1,BOLZANO</t>
  </si>
  <si>
    <t>WEINEGGSTRASSE,30 /1,BOZEN</t>
  </si>
  <si>
    <t>VIA CASTEL WEINEGG,30 /2,BOLZANO</t>
  </si>
  <si>
    <t>WEINEGGSTRASSE,30 /2,BOZEN</t>
  </si>
  <si>
    <t>VIA CASTEL WEINEGG,30 /3,BOLZANO</t>
  </si>
  <si>
    <t>WEINEGGSTRASSE,30 /3,BOZEN</t>
  </si>
  <si>
    <t>VIA CASTEL WEINEGG,30 /4,BOLZANO</t>
  </si>
  <si>
    <t>WEINEGGSTRASSE,30 /4,BOZEN</t>
  </si>
  <si>
    <t>ACW</t>
  </si>
  <si>
    <t>VIA CASTEL WEINEGG,32 /1,BOLZANO</t>
  </si>
  <si>
    <t>WEINEGGSTRASSE,32 /1,BOZEN</t>
  </si>
  <si>
    <t>2532</t>
  </si>
  <si>
    <t>VIA CASTEL WEINEGG,32 /2,BOLZANO</t>
  </si>
  <si>
    <t>WEINEGGSTRASSE,32 /2,BOZEN</t>
  </si>
  <si>
    <t>VIA CASTEL WEINEGG,32 /5,BOLZANO</t>
  </si>
  <si>
    <t>WEINEGGSTRASSE,32 /5,BOZEN</t>
  </si>
  <si>
    <t>ACX</t>
  </si>
  <si>
    <t>VIA CASTEL WEINEGG,34 /1,BOLZANO</t>
  </si>
  <si>
    <t>WEINEGGSTRASSE,34 /1,BOZEN</t>
  </si>
  <si>
    <t>2533</t>
  </si>
  <si>
    <t>VIA CASTEL WEINEGG,34 /4,BOLZANO</t>
  </si>
  <si>
    <t>WEINEGGSTRASSE,34 /4,BOZEN</t>
  </si>
  <si>
    <t>ACY</t>
  </si>
  <si>
    <t>PASS.DEI CASTANI,28 /1,BOLZANO</t>
  </si>
  <si>
    <t>KOESTENWEG,28 /1,BOZEN</t>
  </si>
  <si>
    <t>2534</t>
  </si>
  <si>
    <t>PASS.DEI CASTANI,28 /2,BOLZANO</t>
  </si>
  <si>
    <t>KOESTENWEG,28 /2,BOZEN</t>
  </si>
  <si>
    <t>PASS.DEI CASTANI,28 /3,BOLZANO</t>
  </si>
  <si>
    <t>KOESTENWEG,28 /3,BOZEN</t>
  </si>
  <si>
    <t>PASS.DEI CASTANI,28 /4,BOLZANO</t>
  </si>
  <si>
    <t>KOESTENWEG,28 /4,BOZEN</t>
  </si>
  <si>
    <t>PASS.DEI CASTANI,28 /5,BOLZANO</t>
  </si>
  <si>
    <t>KOESTENWEG,28 /5,BOZEN</t>
  </si>
  <si>
    <t>PASS.DEI CASTANI,28 /6,BOLZANO</t>
  </si>
  <si>
    <t>KOESTENWEG,28 /6,BOZEN</t>
  </si>
  <si>
    <t>PASS.DEI CASTANI,30 /1,BOLZANO</t>
  </si>
  <si>
    <t>KOESTENWEG,30 /1,BOZEN</t>
  </si>
  <si>
    <t>PASS.DEI CASTANI,30 /2,BOLZANO</t>
  </si>
  <si>
    <t>KOESTENWEG,30 /2,BOZEN</t>
  </si>
  <si>
    <t>PASS.DEI CASTANI,30 /3,BOLZANO</t>
  </si>
  <si>
    <t>KOESTENWEG,30 /3,BOZEN</t>
  </si>
  <si>
    <t>PASS.DEI CASTANI,30 /4,BOLZANO</t>
  </si>
  <si>
    <t>KOESTENWEG,30 /4,BOZEN</t>
  </si>
  <si>
    <t>PASS.DEI CASTANI,32 /1,BOLZANO</t>
  </si>
  <si>
    <t>KOESTENWEG,32 /1,BOZEN</t>
  </si>
  <si>
    <t>PASS.DEI CASTANI,34 /1,BOLZANO</t>
  </si>
  <si>
    <t>KOESTENWEG,34 /1,BOZEN</t>
  </si>
  <si>
    <t>PASS.DEI CASTANI,34 /2,BOLZANO</t>
  </si>
  <si>
    <t>KOESTENWEG,34 /2,BOZEN</t>
  </si>
  <si>
    <t>PASS.DEI CASTANI,34 /4,BOLZANO</t>
  </si>
  <si>
    <t>KOESTENWEG,34 /4,BOZEN</t>
  </si>
  <si>
    <t>ACZ</t>
  </si>
  <si>
    <t>PASS.DEI CASTANI,39 /2,BOLZANO</t>
  </si>
  <si>
    <t>KOESTENWEG,39 /2,BOZEN</t>
  </si>
  <si>
    <t>2536</t>
  </si>
  <si>
    <t>PASS.DEI CASTANI,41 /6,BOLZANO</t>
  </si>
  <si>
    <t>KOESTENWEG,41 /6,BOZEN</t>
  </si>
  <si>
    <t>PASS.DEI CASTANI,43 /2,BOLZANO</t>
  </si>
  <si>
    <t>KOESTENWEG,43 /2,BOZEN</t>
  </si>
  <si>
    <t>PASS.DEI CASTANI,43 /6,BOLZANO</t>
  </si>
  <si>
    <t>KOESTENWEG,43 /6,BOZEN</t>
  </si>
  <si>
    <t>PASS.DEI CASTANI,45 /2,BOLZANO</t>
  </si>
  <si>
    <t>KOESTENWEG,45 /2,BOZEN</t>
  </si>
  <si>
    <t>PASS.DEI CASTANI,45 /3,BOLZANO</t>
  </si>
  <si>
    <t>KOESTENWEG,45 /3,BOZEN</t>
  </si>
  <si>
    <t>PASS.DEI CASTANI,45 /4,BOLZANO</t>
  </si>
  <si>
    <t>KOESTENWEG,45 /4,BOZEN</t>
  </si>
  <si>
    <t>AC0</t>
  </si>
  <si>
    <t>PASS.DEI CASTANI,23 /1,BOLZANO</t>
  </si>
  <si>
    <t>KOESTENWEG,23 /1,BOZEN</t>
  </si>
  <si>
    <t>2537</t>
  </si>
  <si>
    <t>PASS.DEI CASTANI,23 /3,BOLZANO</t>
  </si>
  <si>
    <t>KOESTENWEG,23 /3,BOZEN</t>
  </si>
  <si>
    <t>PASS.DEI CASTANI,23 /5,BOLZANO</t>
  </si>
  <si>
    <t>KOESTENWEG,23 /5,BOZEN</t>
  </si>
  <si>
    <t>PASS.DEI CASTANI,25 /1,BOLZANO</t>
  </si>
  <si>
    <t>KOESTENWEG,25 /1,BOZEN</t>
  </si>
  <si>
    <t>PASS.DEI CASTANI,25 /2,BOLZANO</t>
  </si>
  <si>
    <t>KOESTENWEG,25 /2,BOZEN</t>
  </si>
  <si>
    <t>PASS.DEI CASTANI,25 /3,BOLZANO</t>
  </si>
  <si>
    <t>KOESTENWEG,25 /3,BOZEN</t>
  </si>
  <si>
    <t>PASS.DEI CASTANI,25 /4,BOLZANO</t>
  </si>
  <si>
    <t>KOESTENWEG,25 /4,BOZEN</t>
  </si>
  <si>
    <t>PASS.DEI CASTANI,25 /5,BOLZANO</t>
  </si>
  <si>
    <t>KOESTENWEG,25 /5,BOZEN</t>
  </si>
  <si>
    <t>PASS.DEI CASTANI,25 /8,BOLZANO</t>
  </si>
  <si>
    <t>KOESTENWEG,25 /8,BOZEN</t>
  </si>
  <si>
    <t>PASS.DEI CASTANI,27 /1,BOLZANO</t>
  </si>
  <si>
    <t>KOESTENWEG,27 /1,BOZEN</t>
  </si>
  <si>
    <t>PASS.DEI CASTANI,27 /2,BOLZANO</t>
  </si>
  <si>
    <t>KOESTENWEG,27 /2,BOZEN</t>
  </si>
  <si>
    <t>PASS.DEI CASTANI,27 /3,BOLZANO</t>
  </si>
  <si>
    <t>KOESTENWEG,27 /3,BOZEN</t>
  </si>
  <si>
    <t>PASS.DEI CASTANI,27 /4,BOLZANO</t>
  </si>
  <si>
    <t>KOESTENWEG,27 /4,BOZEN</t>
  </si>
  <si>
    <t>PASS.DEI CASTANI,27 /5,BOLZANO</t>
  </si>
  <si>
    <t>KOESTENWEG,27 /5,BOZEN</t>
  </si>
  <si>
    <t>PASS.DEI CASTANI,27 /6,BOLZANO</t>
  </si>
  <si>
    <t>KOESTENWEG,27 /6,BOZEN</t>
  </si>
  <si>
    <t>PASS.DEI CASTANI,27 /8,BOLZANO</t>
  </si>
  <si>
    <t>KOESTENWEG,27 /8,BOZEN</t>
  </si>
  <si>
    <t>PASS.DEI CASTANI,29 /7,BOLZANO</t>
  </si>
  <si>
    <t>KOESTENWEG,29 /7,BOZEN</t>
  </si>
  <si>
    <t>PASS.DEI CASTANI,29 /8,BOLZANO</t>
  </si>
  <si>
    <t>KOESTENWEG,29 /8,BOZEN</t>
  </si>
  <si>
    <t>PASS.DEI CASTANI,31 /2,BOLZANO</t>
  </si>
  <si>
    <t>KOESTENWEG,31 /2,BOZEN</t>
  </si>
  <si>
    <t>PASS.DEI CASTANI,31 /3,BOLZANO</t>
  </si>
  <si>
    <t>KOESTENWEG,31 /3,BOZEN</t>
  </si>
  <si>
    <t>PASS.DEI CASTANI,31 /4,BOLZANO</t>
  </si>
  <si>
    <t>KOESTENWEG,31 /4,BOZEN</t>
  </si>
  <si>
    <t>PASS.DEI CASTANI,31 /5,BOLZANO</t>
  </si>
  <si>
    <t>KOESTENWEG,31 /5,BOZEN</t>
  </si>
  <si>
    <t>PASS.DEI CASTANI,31 /6,BOLZANO</t>
  </si>
  <si>
    <t>KOESTENWEG,31 /6,BOZEN</t>
  </si>
  <si>
    <t>PASS.DEI CASTANI,31 /7,BOLZANO</t>
  </si>
  <si>
    <t>KOESTENWEG,31 /7,BOZEN</t>
  </si>
  <si>
    <t>PASS.DEI CASTANI,31 /8,BOLZANO</t>
  </si>
  <si>
    <t>KOESTENWEG,31 /8,BOZEN</t>
  </si>
  <si>
    <t>43</t>
  </si>
  <si>
    <t>PASS.DEI CASTANI,33 /1,BOLZANO</t>
  </si>
  <si>
    <t>KOESTENWEG,33 /1,BOZEN</t>
  </si>
  <si>
    <t>PASS.DEI CASTANI,33 /2,BOLZANO</t>
  </si>
  <si>
    <t>KOESTENWEG,33 /2,BOZEN</t>
  </si>
  <si>
    <t>PASS.DEI CASTANI,33 /3,BOLZANO</t>
  </si>
  <si>
    <t>KOESTENWEG,33 /3,BOZEN</t>
  </si>
  <si>
    <t>PASS.DEI CASTANI,33 /4,BOLZANO</t>
  </si>
  <si>
    <t>KOESTENWEG,33 /4,BOZEN</t>
  </si>
  <si>
    <t>PASS.DEI CASTANI,33 /5,BOLZANO</t>
  </si>
  <si>
    <t>KOESTENWEG,33 /5,BOZEN</t>
  </si>
  <si>
    <t>PASS.DEI CASTANI,33 /6,BOLZANO</t>
  </si>
  <si>
    <t>KOESTENWEG,33 /6,BOZEN</t>
  </si>
  <si>
    <t>PASS.DEI CASTANI,33 /7,BOLZANO</t>
  </si>
  <si>
    <t>KOESTENWEG,33 /7,BOZEN</t>
  </si>
  <si>
    <t>PASS.DEI CASTANI,33 /8,BOLZANO</t>
  </si>
  <si>
    <t>KOESTENWEG,33 /8,BOZEN</t>
  </si>
  <si>
    <t>AC1</t>
  </si>
  <si>
    <t>VIA CASTEL WEINEGG,23 /1,BOLZANO</t>
  </si>
  <si>
    <t>WEINEGGSTRASSE,23 /1,BOZEN</t>
  </si>
  <si>
    <t>2573</t>
  </si>
  <si>
    <t>VIA CASTEL WEINEGG,23 /2,BOLZANO</t>
  </si>
  <si>
    <t>WEINEGGSTRASSE,23 /2,BOZEN</t>
  </si>
  <si>
    <t>VIA CASTEL WEINEGG,23 /3,BOLZANO</t>
  </si>
  <si>
    <t>WEINEGGSTRASSE,23 /3,BOZEN</t>
  </si>
  <si>
    <t>VIA CASTEL WEINEGG,23 /4,BOLZANO</t>
  </si>
  <si>
    <t>WEINEGGSTRASSE,23 /4,BOZEN</t>
  </si>
  <si>
    <t>VIA CASTEL WEINEGG,23 /5,BOLZANO</t>
  </si>
  <si>
    <t>WEINEGGSTRASSE,23 /5,BOZEN</t>
  </si>
  <si>
    <t>VIA CASTEL WEINEGG,23 /6,BOLZANO</t>
  </si>
  <si>
    <t>WEINEGGSTRASSE,23 /6,BOZEN</t>
  </si>
  <si>
    <t>VIA CASTEL WEINEGG,23 /7,BOLZANO</t>
  </si>
  <si>
    <t>WEINEGGSTRASSE,23 /7,BOZEN</t>
  </si>
  <si>
    <t>VIA CASTEL WEINEGG,23 /8,BOLZANO</t>
  </si>
  <si>
    <t>WEINEGGSTRASSE,23 /8,BOZEN</t>
  </si>
  <si>
    <t>VIA CASTEL WEINEGG,25 /1,BOLZANO</t>
  </si>
  <si>
    <t>WEINEGGSTRASSE,25 /1,BOZEN</t>
  </si>
  <si>
    <t>VIA CASTEL WEINEGG,25 /2,BOLZANO</t>
  </si>
  <si>
    <t>WEINEGGSTRASSE,25 /2,BOZEN</t>
  </si>
  <si>
    <t>VIA CASTEL WEINEGG,25 /3,BOLZANO</t>
  </si>
  <si>
    <t>WEINEGGSTRASSE,25 /3,BOZEN</t>
  </si>
  <si>
    <t>VIA CASTEL WEINEGG,25 /4,BOLZANO</t>
  </si>
  <si>
    <t>WEINEGGSTRASSE,25 /4,BOZEN</t>
  </si>
  <si>
    <t>VIA CASTEL WEINEGG,25 /5,BOLZANO</t>
  </si>
  <si>
    <t>WEINEGGSTRASSE,25 /5,BOZEN</t>
  </si>
  <si>
    <t>VIA CASTEL WEINEGG,25 /6,BOLZANO</t>
  </si>
  <si>
    <t>WEINEGGSTRASSE,25 /6,BOZEN</t>
  </si>
  <si>
    <t>VIA CASTEL WEINEGG,25 /7,BOLZANO</t>
  </si>
  <si>
    <t>WEINEGGSTRASSE,25 /7,BOZEN</t>
  </si>
  <si>
    <t>VIA CASTEL WEINEGG,25 /8,BOLZANO</t>
  </si>
  <si>
    <t>WEINEGGSTRASSE,25 /8,BOZEN</t>
  </si>
  <si>
    <t>AC2</t>
  </si>
  <si>
    <t>PASS.DEI CASTANI,1 /2,BOLZANO</t>
  </si>
  <si>
    <t>KOESTENWEG,1 /2,BOZEN</t>
  </si>
  <si>
    <t>2576</t>
  </si>
  <si>
    <t>PASS.DEI CASTANI,1 /6,BOLZANO</t>
  </si>
  <si>
    <t>KOESTENWEG,1 /6,BOZEN</t>
  </si>
  <si>
    <t>AC3</t>
  </si>
  <si>
    <t>VIA S.VIGILIO,53 /1,BOLZANO</t>
  </si>
  <si>
    <t>ST.VIGIL-STRASSE,53 /1,BOZEN</t>
  </si>
  <si>
    <t>2605</t>
  </si>
  <si>
    <t>VIA S.VIGILIO,53 /4,BOLZANO</t>
  </si>
  <si>
    <t>ST.VIGIL-STRASSE,53 /4,BOZEN</t>
  </si>
  <si>
    <t>AC4</t>
  </si>
  <si>
    <t>PASS.DEI CASTANI,37 /4,BOLZANO</t>
  </si>
  <si>
    <t>KOESTENWEG,37 /4,BOZEN</t>
  </si>
  <si>
    <t>2607</t>
  </si>
  <si>
    <t>PASS.DEI CASTANI,37 /2,BOLZANO</t>
  </si>
  <si>
    <t>KOESTENWEG,37 /2,BOZEN</t>
  </si>
  <si>
    <t>AC7</t>
  </si>
  <si>
    <t>VIA CASTEL FLAVON,7A /8,BOLZANO</t>
  </si>
  <si>
    <t>KUEPACHWEG,7A /8,BOZEN</t>
  </si>
  <si>
    <t>2721</t>
  </si>
  <si>
    <t>ADD</t>
  </si>
  <si>
    <t>VIA ZARA,17 /5,BOLZANO</t>
  </si>
  <si>
    <t>ZARA-STRASSE,17 /5,BOZEN</t>
  </si>
  <si>
    <t>271</t>
  </si>
  <si>
    <t>697</t>
  </si>
  <si>
    <t>VIA ZARA,17 /6,BOLZANO</t>
  </si>
  <si>
    <t>ZARA-STRASSE,17 /6,BOZEN</t>
  </si>
  <si>
    <t>VIA ZARA,17 /7,BOLZANO</t>
  </si>
  <si>
    <t>ZARA-STRASSE,17 /7,BOZEN</t>
  </si>
  <si>
    <t>VIA ZARA,17 /8,BOLZANO</t>
  </si>
  <si>
    <t>ZARA-STRASSE,17 /8,BOZEN</t>
  </si>
  <si>
    <t>ADG</t>
  </si>
  <si>
    <t>PIAZZA DELLA VITTORIA,15 B/38,BOLZANO</t>
  </si>
  <si>
    <t>SIEGESPLATZ,15 B/38,BOZEN</t>
  </si>
  <si>
    <t>280</t>
  </si>
  <si>
    <t>866</t>
  </si>
  <si>
    <t>ADH</t>
  </si>
  <si>
    <t>PIAZZA DELLA VITTORIA,14 A/15,BOLZANO</t>
  </si>
  <si>
    <t>SIEGESPLATZ,14 A/15,BOZEN</t>
  </si>
  <si>
    <t>867</t>
  </si>
  <si>
    <t>PIAZZA DELLA VITTORIA,14 A/26,BOLZANO</t>
  </si>
  <si>
    <t>SIEGESPLATZ,14 A/26,BOZEN</t>
  </si>
  <si>
    <t>ADJ</t>
  </si>
  <si>
    <t>VIA S. QUIRINO,47 /8,BOLZANO</t>
  </si>
  <si>
    <t>QUIREINER STRASSE,47 /8,BOZEN</t>
  </si>
  <si>
    <t>224</t>
  </si>
  <si>
    <t>1011</t>
  </si>
  <si>
    <t>ADK</t>
  </si>
  <si>
    <t>VIA VITTORIO VENETO,27 /7,BOLZANO</t>
  </si>
  <si>
    <t>VITTORIO VENETO-STR.,27 /7,BOZEN</t>
  </si>
  <si>
    <t>281</t>
  </si>
  <si>
    <t>1100</t>
  </si>
  <si>
    <t>VIA VITTORIO VENETO,27 /9,BOLZANO</t>
  </si>
  <si>
    <t>VITTORIO VENETO-STR.,27 /9,BOZEN</t>
  </si>
  <si>
    <t>VIA VITTORIO VENETO,29 /1,BOLZANO</t>
  </si>
  <si>
    <t>VITTORIO VENETO-STR.,29 /1,BOZEN</t>
  </si>
  <si>
    <t>VIA VITTORIO VENETO,29 /2,BOLZANO</t>
  </si>
  <si>
    <t>VITTORIO VENETO-STR.,29 /2,BOZEN</t>
  </si>
  <si>
    <t>VIA VITTORIO VENETO,29 /3,BOLZANO</t>
  </si>
  <si>
    <t>VITTORIO VENETO-STR.,29 /3,BOZEN</t>
  </si>
  <si>
    <t>VIA VITTORIO VENETO,29 /4,BOLZANO</t>
  </si>
  <si>
    <t>VITTORIO VENETO-STR.,29 /4,BOZEN</t>
  </si>
  <si>
    <t>VIA VITTORIO VENETO,29 /5,BOLZANO</t>
  </si>
  <si>
    <t>VITTORIO VENETO-STR.,29 /5,BOZEN</t>
  </si>
  <si>
    <t>VIA VITTORIO VENETO,29 /6,BOLZANO</t>
  </si>
  <si>
    <t>VITTORIO VENETO-STR.,29 /6,BOZEN</t>
  </si>
  <si>
    <t>ADL</t>
  </si>
  <si>
    <t>VIA DELLA MENDOLA,35 /17,BOLZANO</t>
  </si>
  <si>
    <t>ALTE MENDELSTRASSE,35 /17,BOZEN</t>
  </si>
  <si>
    <t>143</t>
  </si>
  <si>
    <t>1106</t>
  </si>
  <si>
    <t>VIA DELLA MENDOLA,35 /15,BOLZANO</t>
  </si>
  <si>
    <t>ALTE MENDELSTRASSE,35 /15,BOZEN</t>
  </si>
  <si>
    <t>ADM</t>
  </si>
  <si>
    <t>VIA VERONA,3 /11,BOLZANO</t>
  </si>
  <si>
    <t>VERONASTRASSE,3 /11,BOZEN</t>
  </si>
  <si>
    <t>275</t>
  </si>
  <si>
    <t>1111</t>
  </si>
  <si>
    <t>4295</t>
  </si>
  <si>
    <t>ADN</t>
  </si>
  <si>
    <t>VIA VERONA,5 /23,BOLZANO</t>
  </si>
  <si>
    <t>VERONASTRASSE,5 /23,BOZEN</t>
  </si>
  <si>
    <t>1128</t>
  </si>
  <si>
    <t>ADO</t>
  </si>
  <si>
    <t>VIA VERONA,9 /31,BOLZANO</t>
  </si>
  <si>
    <t>VERONASTRASSE,9 /31,BOZEN</t>
  </si>
  <si>
    <t>1135</t>
  </si>
  <si>
    <t>VIA VERONA,9 /35,BOLZANO</t>
  </si>
  <si>
    <t>VERONASTRASSE,9 /35,BOZEN</t>
  </si>
  <si>
    <t>VIA VERONA,9 /36,BOLZANO</t>
  </si>
  <si>
    <t>VERONASTRASSE,9 /36,BOZEN</t>
  </si>
  <si>
    <t>VIA VERONA,11 /25,BOLZANO</t>
  </si>
  <si>
    <t>VERONASTRASSE,11 /25,BOZEN</t>
  </si>
  <si>
    <t>VIA VERONA,11 /26,BOLZANO</t>
  </si>
  <si>
    <t>VERONASTRASSE,11 /26,BOZEN</t>
  </si>
  <si>
    <t>VIA VERONA,11 /30,BOLZANO</t>
  </si>
  <si>
    <t>VERONASTRASSE,11 /30,BOZEN</t>
  </si>
  <si>
    <t>ADP</t>
  </si>
  <si>
    <t>VIA FIRENZE,11 E/13,BOLZANO</t>
  </si>
  <si>
    <t>FLORENZER STRASSE,11 E/13,BOZEN</t>
  </si>
  <si>
    <t>1168</t>
  </si>
  <si>
    <t>VIA FIRENZE,11 C/,BOLZANO</t>
  </si>
  <si>
    <t>FLORENZER STRASSE,11 C/,BOZEN</t>
  </si>
  <si>
    <t>ADQ</t>
  </si>
  <si>
    <t>VIA A.DIAZ,6 A/3,BOLZANO</t>
  </si>
  <si>
    <t>A.DIAZSTR.,6 A/3,BOZEN</t>
  </si>
  <si>
    <t>1171</t>
  </si>
  <si>
    <t>VIA A.DIAZ,6 A/7,BOLZANO</t>
  </si>
  <si>
    <t>A.DIAZSTR.,6 A/7,BOZEN</t>
  </si>
  <si>
    <t>VIA A.DIAZ,6 B/9,BOLZANO</t>
  </si>
  <si>
    <t>A.DIAZSTR.,6 B/9,BOZEN</t>
  </si>
  <si>
    <t>VIA A.DIAZ,6 B/15,BOLZANO</t>
  </si>
  <si>
    <t>A.DIAZSTR.,6 B/15,BOZEN</t>
  </si>
  <si>
    <t>ADS</t>
  </si>
  <si>
    <t>VIA TORINO,43 /1,BOLZANO</t>
  </si>
  <si>
    <t>TURINER STRASSE,43 /1,BOZEN</t>
  </si>
  <si>
    <t>260</t>
  </si>
  <si>
    <t>1199</t>
  </si>
  <si>
    <t>VIA TORINO,43 /4,BOLZANO</t>
  </si>
  <si>
    <t>TURINER STRASSE,43 /4,BOZEN</t>
  </si>
  <si>
    <t>VIA TORINO,43 /5,BOLZANO</t>
  </si>
  <si>
    <t>TURINER STRASSE,43 /5,BOZEN</t>
  </si>
  <si>
    <t>VIA TORINO,43 /6,BOLZANO</t>
  </si>
  <si>
    <t>TURINER STRASSE,43 /6,BOZEN</t>
  </si>
  <si>
    <t>VIA TORINO,43 /7,BOLZANO</t>
  </si>
  <si>
    <t>TURINER STRASSE,43 /7,BOZEN</t>
  </si>
  <si>
    <t>VIA TORINO,45 /1,BOLZANO</t>
  </si>
  <si>
    <t>TURINER STRASSE,45 /1,BOZEN</t>
  </si>
  <si>
    <t>VIA TORINO,45 /2,BOLZANO</t>
  </si>
  <si>
    <t>TURINER STRASSE,45 /2,BOZEN</t>
  </si>
  <si>
    <t>VIA TORINO,45 /3,BOLZANO</t>
  </si>
  <si>
    <t>TURINER STRASSE,45 /3,BOZEN</t>
  </si>
  <si>
    <t>VIA TORINO,45 /4,BOLZANO</t>
  </si>
  <si>
    <t>TURINER STRASSE,45 /4,BOZEN</t>
  </si>
  <si>
    <t>VIA TORINO,45 /5,BOLZANO</t>
  </si>
  <si>
    <t>TURINER STRASSE,45 /5,BOZEN</t>
  </si>
  <si>
    <t>ADT</t>
  </si>
  <si>
    <t>VIA TORINO,47 /1,BOLZANO</t>
  </si>
  <si>
    <t>TURINER STRASSE,47 /1,BOZEN</t>
  </si>
  <si>
    <t>1200</t>
  </si>
  <si>
    <t>VIA TORINO,47 /2,BOLZANO</t>
  </si>
  <si>
    <t>TURINER STRASSE,47 /2,BOZEN</t>
  </si>
  <si>
    <t>VIA TORINO,47 /3,BOLZANO</t>
  </si>
  <si>
    <t>TURINER STRASSE,47 /3,BOZEN</t>
  </si>
  <si>
    <t>ADU</t>
  </si>
  <si>
    <t>VIA TORINO,51 /6,BOLZANO</t>
  </si>
  <si>
    <t>TURINER STRASSE,51 /6,BOZEN</t>
  </si>
  <si>
    <t>1201</t>
  </si>
  <si>
    <t>VIA TORINO,51 /7,BOLZANO</t>
  </si>
  <si>
    <t>TURINER STRASSE,51 /7,BOZEN</t>
  </si>
  <si>
    <t>VIA TORINO,51 /8,BOLZANO</t>
  </si>
  <si>
    <t>TURINER STRASSE,51 /8,BOZEN</t>
  </si>
  <si>
    <t>VIA TORINO,53 /6,BOLZANO</t>
  </si>
  <si>
    <t>TURINER STRASSE,53 /6,BOZEN</t>
  </si>
  <si>
    <t>ADV</t>
  </si>
  <si>
    <t>VIA TORINO,55 /5,BOLZANO</t>
  </si>
  <si>
    <t>TURINER STRASSE,55 /5,BOZEN</t>
  </si>
  <si>
    <t>1202</t>
  </si>
  <si>
    <t>VIA TORINO,55 /6,BOLZANO</t>
  </si>
  <si>
    <t>TURINER STRASSE,55 /6,BOZEN</t>
  </si>
  <si>
    <t>VIA TORINO,55 /8,BOLZANO</t>
  </si>
  <si>
    <t>TURINER STRASSE,55 /8,BOZEN</t>
  </si>
  <si>
    <t>ADW</t>
  </si>
  <si>
    <t>VIA TORINO,61 A/1,BOLZANO</t>
  </si>
  <si>
    <t>TURINER STRASSE,61 A/1,BOZEN</t>
  </si>
  <si>
    <t>1203</t>
  </si>
  <si>
    <t>VIA TORINO,61 A/2,BOLZANO</t>
  </si>
  <si>
    <t>TURINER STRASSE,61 A/2,BOZEN</t>
  </si>
  <si>
    <t>VIA TORINO,61 B/12,BOLZANO</t>
  </si>
  <si>
    <t>TURINER STRASSE,61 B/12,BOZEN</t>
  </si>
  <si>
    <t>72</t>
  </si>
  <si>
    <t>VIA TORINO,61 B/15,BOLZANO</t>
  </si>
  <si>
    <t>TURINER STRASSE,61 B/15,BOZEN</t>
  </si>
  <si>
    <t>VIA TORINO,61 C/19,BOLZANO</t>
  </si>
  <si>
    <t>TURINER STRASSE,61 C/19,BOZEN</t>
  </si>
  <si>
    <t>VIA TORINO,61 C/20,BOLZANO</t>
  </si>
  <si>
    <t>TURINER STRASSE,61 C/20,BOZEN</t>
  </si>
  <si>
    <t>VIA TORINO,61 C/21,BOLZANO</t>
  </si>
  <si>
    <t>TURINER STRASSE,61 C/21,BOZEN</t>
  </si>
  <si>
    <t>VIA TORINO,61 C/22,BOLZANO</t>
  </si>
  <si>
    <t>TURINER STRASSE,61 C/22,BOZEN</t>
  </si>
  <si>
    <t>VIA TORINO,61 C/23,BOLZANO</t>
  </si>
  <si>
    <t>TURINER STRASSE,61 C/23,BOZEN</t>
  </si>
  <si>
    <t>VIA TORINO,61 C/26,BOLZANO</t>
  </si>
  <si>
    <t>TURINER STRASSE,61 C/26,BOZEN</t>
  </si>
  <si>
    <t>VIA TORINO,61 C/27,BOLZANO</t>
  </si>
  <si>
    <t>TURINER STRASSE,61 C/27,BOZEN</t>
  </si>
  <si>
    <t>VIA TORINO,61 C/29,BOLZANO</t>
  </si>
  <si>
    <t>TURINER STRASSE,61 C/29,BOZEN</t>
  </si>
  <si>
    <t>VIA TORINO,61 C/33,BOLZANO</t>
  </si>
  <si>
    <t>TURINER STRASSE,61 C/33,BOZEN</t>
  </si>
  <si>
    <t>VIA TORINO,61 C/34,BOLZANO</t>
  </si>
  <si>
    <t>TURINER STRASSE,61 C/34,BOZEN</t>
  </si>
  <si>
    <t>VIA TORINO,61 D/35,BOLZANO</t>
  </si>
  <si>
    <t>TURINER STRASSE,61 D/35,BOZEN</t>
  </si>
  <si>
    <t>VIA TORINO,61 D/36,BOLZANO</t>
  </si>
  <si>
    <t>TURINER STRASSE,61 D/36,BOZEN</t>
  </si>
  <si>
    <t>VIA TORINO,61 D/37,BOLZANO</t>
  </si>
  <si>
    <t>TURINER STRASSE,61 D/37,BOZEN</t>
  </si>
  <si>
    <t>VIA TORINO,61 D/38,BOLZANO</t>
  </si>
  <si>
    <t>TURINER STRASSE,61 D/38,BOZEN</t>
  </si>
  <si>
    <t>VIA TORINO,61 D/40,BOLZANO</t>
  </si>
  <si>
    <t>TURINER STRASSE,61 D/40,BOZEN</t>
  </si>
  <si>
    <t>VIA TORINO,61 D/41,BOLZANO</t>
  </si>
  <si>
    <t>TURINER STRASSE,61 D/41,BOZEN</t>
  </si>
  <si>
    <t>VIA TORINO,61 D/42,BOLZANO</t>
  </si>
  <si>
    <t>TURINER STRASSE,61 D/42,BOZEN</t>
  </si>
  <si>
    <t>VIA TORINO,61 D/43,BOLZANO</t>
  </si>
  <si>
    <t>TURINER STRASSE,61 D/43,BOZEN</t>
  </si>
  <si>
    <t>VIA TORINO,61 D/45,BOLZANO</t>
  </si>
  <si>
    <t>TURINER STRASSE,61 D/45,BOZEN</t>
  </si>
  <si>
    <t>VIA TORINO,61 D/46,BOLZANO</t>
  </si>
  <si>
    <t>TURINER STRASSE,61 D/46,BOZEN</t>
  </si>
  <si>
    <t>VIA TORINO,61 D/47,BOLZANO</t>
  </si>
  <si>
    <t>TURINER STRASSE,61 D/47,BOZEN</t>
  </si>
  <si>
    <t>VIA TORINO,61 D/48,BOLZANO</t>
  </si>
  <si>
    <t>TURINER STRASSE,61 D/48,BOZEN</t>
  </si>
  <si>
    <t>VIA TORINO,61 D/49,BOLZANO</t>
  </si>
  <si>
    <t>TURINER STRASSE,61 D/49,BOZEN</t>
  </si>
  <si>
    <t>VIA TORINO,61 D/50,BOLZANO</t>
  </si>
  <si>
    <t>TURINER STRASSE,61 D/50,BOZEN</t>
  </si>
  <si>
    <t>VIA TORINO,61 E/58,BOLZANO</t>
  </si>
  <si>
    <t>TURINER STRASSE,61 E/58,BOZEN</t>
  </si>
  <si>
    <t>58</t>
  </si>
  <si>
    <t>59</t>
  </si>
  <si>
    <t>VIA TORINO,61 F/59,BOLZANO</t>
  </si>
  <si>
    <t>TURINER STRASSE,61 F/59,BOZEN</t>
  </si>
  <si>
    <t>60</t>
  </si>
  <si>
    <t>VIA TORINO,61 F/60,BOLZANO</t>
  </si>
  <si>
    <t>TURINER STRASSE,61 F/60,BOZEN</t>
  </si>
  <si>
    <t>61</t>
  </si>
  <si>
    <t>VIA TORINO,61 F/61,BOLZANO</t>
  </si>
  <si>
    <t>TURINER STRASSE,61 F/61,BOZEN</t>
  </si>
  <si>
    <t>62</t>
  </si>
  <si>
    <t>39055</t>
  </si>
  <si>
    <t>LAIVES</t>
  </si>
  <si>
    <t>VIA TORINO,61 F/63,BOLZANO</t>
  </si>
  <si>
    <t>TURINER STRASSE,61 F/63,BOZEN</t>
  </si>
  <si>
    <t>64</t>
  </si>
  <si>
    <t>VIA TORINO,61 F/64,BOLZANO</t>
  </si>
  <si>
    <t>TURINER STRASSE,61 F/64,BOZEN</t>
  </si>
  <si>
    <t>65</t>
  </si>
  <si>
    <t>VIA TORINO,61 F/65,BOLZANO</t>
  </si>
  <si>
    <t>TURINER STRASSE,61 F/65,BOZEN</t>
  </si>
  <si>
    <t>66</t>
  </si>
  <si>
    <t>VIA TORINO,61 F/67,BOLZANO</t>
  </si>
  <si>
    <t>TURINER STRASSE,61 F/67,BOZEN</t>
  </si>
  <si>
    <t>67</t>
  </si>
  <si>
    <t>68</t>
  </si>
  <si>
    <t>VIA TORINO,61 F/68,BOLZANO</t>
  </si>
  <si>
    <t>TURINER STRASSE,61 F/68,BOZEN</t>
  </si>
  <si>
    <t>69</t>
  </si>
  <si>
    <t>VIA TORINO,61 F/70,BOLZANO</t>
  </si>
  <si>
    <t>TURINER STRASSE,61 F/70,BOZEN</t>
  </si>
  <si>
    <t>70</t>
  </si>
  <si>
    <t>VIA TORINO,61 /P,BOLZANO</t>
  </si>
  <si>
    <t>TURINER STRASSE,61 /P,BOZEN</t>
  </si>
  <si>
    <t>71</t>
  </si>
  <si>
    <t>ADY</t>
  </si>
  <si>
    <t>VIA TORINO,63 /2,BOLZANO</t>
  </si>
  <si>
    <t>TURINER STRASSE,63 /2,BOZEN</t>
  </si>
  <si>
    <t>1205</t>
  </si>
  <si>
    <t>VIA TORINO,65 /6,BOLZANO</t>
  </si>
  <si>
    <t>TURINER STRASSE,65 /6,BOZEN</t>
  </si>
  <si>
    <t>ADZ</t>
  </si>
  <si>
    <t>VIA TORINO,67 A/1,BOLZANO</t>
  </si>
  <si>
    <t>TURINER STRASSE,67 A/1,BOZEN</t>
  </si>
  <si>
    <t>1206</t>
  </si>
  <si>
    <t>VIA TORINO,67 A/2,BOLZANO</t>
  </si>
  <si>
    <t>TURINER STRASSE,67 A/2,BOZEN</t>
  </si>
  <si>
    <t>VIA TORINO,67 A/3,BOLZANO</t>
  </si>
  <si>
    <t>TURINER STRASSE,67 A/3,BOZEN</t>
  </si>
  <si>
    <t>VIA TORINO,67 A/4,BOLZANO</t>
  </si>
  <si>
    <t>TURINER STRASSE,67 A/4,BOZEN</t>
  </si>
  <si>
    <t>VIA TORINO,67 A/5,BOLZANO</t>
  </si>
  <si>
    <t>TURINER STRASSE,67 A/5,BOZEN</t>
  </si>
  <si>
    <t>VIA TORINO,67 A/8,BOLZANO</t>
  </si>
  <si>
    <t>TURINER STRASSE,67 A/8,BOZEN</t>
  </si>
  <si>
    <t>VIA TORINO,67 A/11,BOLZANO</t>
  </si>
  <si>
    <t>TURINER STRASSE,67 A/11,BOZEN</t>
  </si>
  <si>
    <t>VIA TORINO,67 A/13,BOLZANO</t>
  </si>
  <si>
    <t>TURINER STRASSE,67 A/13,BOZEN</t>
  </si>
  <si>
    <t>VIA TORINO,67 A/16,BOLZANO</t>
  </si>
  <si>
    <t>TURINER STRASSE,67 A/16,BOZEN</t>
  </si>
  <si>
    <t>VIA TORINO,67 B/17,BOLZANO</t>
  </si>
  <si>
    <t>TURINER STRASSE,67 B/17,BOZEN</t>
  </si>
  <si>
    <t>VIA TORINO,67 B/18,BOLZANO</t>
  </si>
  <si>
    <t>TURINER STRASSE,67 B/18,BOZEN</t>
  </si>
  <si>
    <t>VIA TORINO,67 B/19,BOLZANO</t>
  </si>
  <si>
    <t>TURINER STRASSE,67 B/19,BOZEN</t>
  </si>
  <si>
    <t>VIA TORINO,67 B/25,BOLZANO</t>
  </si>
  <si>
    <t>TURINER STRASSE,67 B/25,BOZEN</t>
  </si>
  <si>
    <t>VIA TORINO,67 B/26,BOLZANO</t>
  </si>
  <si>
    <t>TURINER STRASSE,67 B/26,BOZEN</t>
  </si>
  <si>
    <t>VIA TORINO,67 B/27,BOLZANO</t>
  </si>
  <si>
    <t>TURINER STRASSE,67 B/27,BOZEN</t>
  </si>
  <si>
    <t>VIA TORINO,67 C/30,BOLZANO</t>
  </si>
  <si>
    <t>TURINER STRASSE,67 C/30,BOZEN</t>
  </si>
  <si>
    <t>VIA TORINO,67 C/31,BOLZANO</t>
  </si>
  <si>
    <t>TURINER STRASSE,67 C/31,BOZEN</t>
  </si>
  <si>
    <t>VIA TORINO,67 C/32,BOLZANO</t>
  </si>
  <si>
    <t>TURINER STRASSE,67 C/32,BOZEN</t>
  </si>
  <si>
    <t>VIA TORINO,67 C/33,BOLZANO</t>
  </si>
  <si>
    <t>TURINER STRASSE,67 C/33,BOZEN</t>
  </si>
  <si>
    <t>VIA TORINO,67 C/34,BOLZANO</t>
  </si>
  <si>
    <t>TURINER STRASSE,67 C/34,BOZEN</t>
  </si>
  <si>
    <t>VIA TORINO,67 C/35,BOLZANO</t>
  </si>
  <si>
    <t>TURINER STRASSE,67 C/35,BOZEN</t>
  </si>
  <si>
    <t>VIA TORINO,67 C/36,BOLZANO</t>
  </si>
  <si>
    <t>TURINER STRASSE,67 C/36,BOZEN</t>
  </si>
  <si>
    <t>VIA TORINO,67 C/40,BOLZANO</t>
  </si>
  <si>
    <t>TURINER STRASSE,67 C/40,BOZEN</t>
  </si>
  <si>
    <t>VIA TORINO,67 C/41,BOLZANO</t>
  </si>
  <si>
    <t>TURINER STRASSE,67 C/41,BOZEN</t>
  </si>
  <si>
    <t>VIA TORINO,67 C/42,BOLZANO</t>
  </si>
  <si>
    <t>TURINER STRASSE,67 C/42,BOZEN</t>
  </si>
  <si>
    <t>VIA TORINO,67 C/43,BOLZANO</t>
  </si>
  <si>
    <t>TURINER STRASSE,67 C/43,BOZEN</t>
  </si>
  <si>
    <t>VIA TORINO,67 C/44,BOLZANO</t>
  </si>
  <si>
    <t>TURINER STRASSE,67 C/44,BOZEN</t>
  </si>
  <si>
    <t>VIA TORINO,67 C/45,BOLZANO</t>
  </si>
  <si>
    <t>TURINER STRASSE,67 C/45,BOZEN</t>
  </si>
  <si>
    <t>AD0</t>
  </si>
  <si>
    <t>VIA TORINO,67D /46,BOLZANO</t>
  </si>
  <si>
    <t>TURINER STRASSE,67D /46,BOZEN</t>
  </si>
  <si>
    <t>1208</t>
  </si>
  <si>
    <t>VIA TORINO,67D /47,BOLZANO</t>
  </si>
  <si>
    <t>TURINER STRASSE,67D /47,BOZEN</t>
  </si>
  <si>
    <t>VIA TORINO,67D /48,BOLZANO</t>
  </si>
  <si>
    <t>TURINER STRASSE,67D /48,BOZEN</t>
  </si>
  <si>
    <t>VIA TORINO,67D /49,BOLZANO</t>
  </si>
  <si>
    <t>TURINER STRASSE,67D /49,BOZEN</t>
  </si>
  <si>
    <t>VIA TORINO,67D /50,BOLZANO</t>
  </si>
  <si>
    <t>TURINER STRASSE,67D /50,BOZEN</t>
  </si>
  <si>
    <t>VIA TORINO,67D /51,BOLZANO</t>
  </si>
  <si>
    <t>TURINER STRASSE,67D /51,BOZEN</t>
  </si>
  <si>
    <t>VIA TORINO,67D /52,BOLZANO</t>
  </si>
  <si>
    <t>TURINER STRASSE,67D /52,BOZEN</t>
  </si>
  <si>
    <t>VIA TORINO,67D /55,BOLZANO</t>
  </si>
  <si>
    <t>TURINER STRASSE,67D /55,BOZEN</t>
  </si>
  <si>
    <t>55</t>
  </si>
  <si>
    <t>VIA TORINO,67D /57,BOLZANO</t>
  </si>
  <si>
    <t>TURINER STRASSE,67D /57,BOZEN</t>
  </si>
  <si>
    <t>57</t>
  </si>
  <si>
    <t>VIA TORINO,67D /58,BOLZANO</t>
  </si>
  <si>
    <t>TURINER STRASSE,67D /58,BOZEN</t>
  </si>
  <si>
    <t>VIA TORINO,67D /59,BOLZANO</t>
  </si>
  <si>
    <t>TURINER STRASSE,67D /59,BOZEN</t>
  </si>
  <si>
    <t>VIA TORINO,67D /60,BOLZANO</t>
  </si>
  <si>
    <t>TURINER STRASSE,67D /60,BOZEN</t>
  </si>
  <si>
    <t>VIA TORINO,67D /61,BOLZANO</t>
  </si>
  <si>
    <t>TURINER STRASSE,67D /61,BOZEN</t>
  </si>
  <si>
    <t>VIA TORINO,67E /62,BOLZANO</t>
  </si>
  <si>
    <t>TURINER STRASSE,67E /62,BOZEN</t>
  </si>
  <si>
    <t>VIA TORINO,67E /63,BOLZANO</t>
  </si>
  <si>
    <t>TURINER STRASSE,67E /63,BOZEN</t>
  </si>
  <si>
    <t>VIA TORINO,67E /64,BOLZANO</t>
  </si>
  <si>
    <t>TURINER STRASSE,67E /64,BOZEN</t>
  </si>
  <si>
    <t>VIA TORINO,67E /65,BOLZANO</t>
  </si>
  <si>
    <t>TURINER STRASSE,67E /65,BOZEN</t>
  </si>
  <si>
    <t>VIA TORINO,67E /66,BOLZANO</t>
  </si>
  <si>
    <t>TURINER STRASSE,67E /66,BOZEN</t>
  </si>
  <si>
    <t>VIA TORINO,67E /67,BOLZANO</t>
  </si>
  <si>
    <t>TURINER STRASSE,67E /67,BOZEN</t>
  </si>
  <si>
    <t>VIA TORINO,67E /68,BOLZANO</t>
  </si>
  <si>
    <t>TURINER STRASSE,67E /68,BOZEN</t>
  </si>
  <si>
    <t>VIA TORINO,67E /69,BOLZANO</t>
  </si>
  <si>
    <t>TURINER STRASSE,67E /69,BOZEN</t>
  </si>
  <si>
    <t>VIA TORINO,67E /70,BOLZANO</t>
  </si>
  <si>
    <t>TURINER STRASSE,67E /70,BOZEN</t>
  </si>
  <si>
    <t>VIA TORINO,67E /71,BOLZANO</t>
  </si>
  <si>
    <t>TURINER STRASSE,67E /71,BOZEN</t>
  </si>
  <si>
    <t>VIA TORINO,67E /72,BOLZANO</t>
  </si>
  <si>
    <t>TURINER STRASSE,67E /72,BOZEN</t>
  </si>
  <si>
    <t>VIA TORINO,67E /73,BOLZANO</t>
  </si>
  <si>
    <t>TURINER STRASSE,67E /73,BOZEN</t>
  </si>
  <si>
    <t>73</t>
  </si>
  <si>
    <t>VIA TORINO,67E /74,BOLZANO</t>
  </si>
  <si>
    <t>TURINER STRASSE,67E /74,BOZEN</t>
  </si>
  <si>
    <t>74</t>
  </si>
  <si>
    <t>VIA TORINO,67F /75,BOLZANO</t>
  </si>
  <si>
    <t>TURINER STRASSE,67F /75,BOZEN</t>
  </si>
  <si>
    <t>75</t>
  </si>
  <si>
    <t>VIA TORINO,67F /76,BOLZANO</t>
  </si>
  <si>
    <t>TURINER STRASSE,67F /76,BOZEN</t>
  </si>
  <si>
    <t>76</t>
  </si>
  <si>
    <t>VIA TORINO,67F /77,BOLZANO</t>
  </si>
  <si>
    <t>TURINER STRASSE,67F /77,BOZEN</t>
  </si>
  <si>
    <t>77</t>
  </si>
  <si>
    <t>VIA TORINO,67F /78,BOLZANO</t>
  </si>
  <si>
    <t>TURINER STRASSE,67F /78,BOZEN</t>
  </si>
  <si>
    <t>78</t>
  </si>
  <si>
    <t>VIA TORINO,67F /79,BOLZANO</t>
  </si>
  <si>
    <t>TURINER STRASSE,67F /79,BOZEN</t>
  </si>
  <si>
    <t>79</t>
  </si>
  <si>
    <t>VIA TORINO,67F /80,BOLZANO</t>
  </si>
  <si>
    <t>TURINER STRASSE,67F /80,BOZEN</t>
  </si>
  <si>
    <t>80</t>
  </si>
  <si>
    <t>VIA TORINO,67F /81,BOLZANO</t>
  </si>
  <si>
    <t>TURINER STRASSE,67F /81,BOZEN</t>
  </si>
  <si>
    <t>81</t>
  </si>
  <si>
    <t>VIA TORINO,67F /82,BOLZANO</t>
  </si>
  <si>
    <t>TURINER STRASSE,67F /82,BOZEN</t>
  </si>
  <si>
    <t>82</t>
  </si>
  <si>
    <t>VIA TORINO,67F /84,BOLZANO</t>
  </si>
  <si>
    <t>TURINER STRASSE,67F /84,BOZEN</t>
  </si>
  <si>
    <t>84</t>
  </si>
  <si>
    <t>VIA TORINO,67F /86,BOLZANO</t>
  </si>
  <si>
    <t>TURINER STRASSE,67F /86,BOZEN</t>
  </si>
  <si>
    <t>86</t>
  </si>
  <si>
    <t>VIA TORINO,67F /87,BOLZANO</t>
  </si>
  <si>
    <t>TURINER STRASSE,67F /87,BOZEN</t>
  </si>
  <si>
    <t>87</t>
  </si>
  <si>
    <t>VIA TORINO,67G /88,BOLZANO</t>
  </si>
  <si>
    <t>TURINER STRASSE,67G /88,BOZEN</t>
  </si>
  <si>
    <t>88</t>
  </si>
  <si>
    <t>VIA TORINO,67G /89,BOLZANO</t>
  </si>
  <si>
    <t>TURINER STRASSE,67G /89,BOZEN</t>
  </si>
  <si>
    <t>VIA TORINO,67G /90,BOLZANO</t>
  </si>
  <si>
    <t>TURINER STRASSE,67G /90,BOZEN</t>
  </si>
  <si>
    <t>90</t>
  </si>
  <si>
    <t>VIA TORINO,67G /91,BOLZANO</t>
  </si>
  <si>
    <t>TURINER STRASSE,67G /91,BOZEN</t>
  </si>
  <si>
    <t>91</t>
  </si>
  <si>
    <t>VIA TORINO,67G /95,BOLZANO</t>
  </si>
  <si>
    <t>TURINER STRASSE,67G /95,BOZEN</t>
  </si>
  <si>
    <t>95</t>
  </si>
  <si>
    <t>VIA TORINO,67G /98,BOLZANO</t>
  </si>
  <si>
    <t>TURINER STRASSE,67G /98,BOZEN</t>
  </si>
  <si>
    <t>98</t>
  </si>
  <si>
    <t>53</t>
  </si>
  <si>
    <t>VIA TORINO,67G /101,BOLZANO</t>
  </si>
  <si>
    <t>TURINER STRASSE,67G /101,BOZEN</t>
  </si>
  <si>
    <t>101</t>
  </si>
  <si>
    <t>VIA TORINO,67G /102,BOLZANO</t>
  </si>
  <si>
    <t>TURINER STRASSE,67G /102,BOZEN</t>
  </si>
  <si>
    <t>102</t>
  </si>
  <si>
    <t>AD1</t>
  </si>
  <si>
    <t>VIA TORINO,69 /6,BOLZANO</t>
  </si>
  <si>
    <t>TURINER STRASSE,69 /6,BOZEN</t>
  </si>
  <si>
    <t>1209</t>
  </si>
  <si>
    <t>VIA TORINO,69 /8,BOLZANO</t>
  </si>
  <si>
    <t>TURINER STRASSE,69 /8,BOZEN</t>
  </si>
  <si>
    <t>AD3</t>
  </si>
  <si>
    <t>VIA TORINO,81 A/1,BOLZANO</t>
  </si>
  <si>
    <t>TURINER STRASSE,81 A/1,BOZEN</t>
  </si>
  <si>
    <t>1211</t>
  </si>
  <si>
    <t>VIA TORINO,81 A/2,BOLZANO</t>
  </si>
  <si>
    <t>TURINER STRASSE,81 A/2,BOZEN</t>
  </si>
  <si>
    <t>VIA TORINO,81 A/3,BOLZANO</t>
  </si>
  <si>
    <t>TURINER STRASSE,81 A/3,BOZEN</t>
  </si>
  <si>
    <t>VIA TORINO,81 A/4,BOLZANO</t>
  </si>
  <si>
    <t>TURINER STRASSE,81 A/4,BOZEN</t>
  </si>
  <si>
    <t>VIA TORINO,81 A/5,BOLZANO</t>
  </si>
  <si>
    <t>TURINER STRASSE,81 A/5,BOZEN</t>
  </si>
  <si>
    <t>VIA TORINO,81 A/6,BOLZANO</t>
  </si>
  <si>
    <t>TURINER STRASSE,81 A/6,BOZEN</t>
  </si>
  <si>
    <t>VIA TORINO,81 A/7,BOLZANO</t>
  </si>
  <si>
    <t>TURINER STRASSE,81 A/7,BOZEN</t>
  </si>
  <si>
    <t>VIA TORINO,81 A/9,BOLZANO</t>
  </si>
  <si>
    <t>TURINER STRASSE,81 A/9,BOZEN</t>
  </si>
  <si>
    <t>VIA TORINO,81 A/10,BOLZANO</t>
  </si>
  <si>
    <t>TURINER STRASSE,81 A/10,BOZEN</t>
  </si>
  <si>
    <t>VIA TORINO,81 A/11,BOLZANO</t>
  </si>
  <si>
    <t>TURINER STRASSE,81 A/11,BOZEN</t>
  </si>
  <si>
    <t>VIA TORINO,81 A/12,BOLZANO</t>
  </si>
  <si>
    <t>TURINER STRASSE,81 A/12,BOZEN</t>
  </si>
  <si>
    <t>VIA TORINO,81 A/13,BOLZANO</t>
  </si>
  <si>
    <t>TURINER STRASSE,81 A/13,BOZEN</t>
  </si>
  <si>
    <t>VIA TORINO,81 A/14,BOLZANO</t>
  </si>
  <si>
    <t>TURINER STRASSE,81 A/14,BOZEN</t>
  </si>
  <si>
    <t>VIA TORINO,81 A/15,BOLZANO</t>
  </si>
  <si>
    <t>TURINER STRASSE,81 A/15,BOZEN</t>
  </si>
  <si>
    <t>VIA TORINO,81 A/16,BOLZANO</t>
  </si>
  <si>
    <t>TURINER STRASSE,81 A/16,BOZEN</t>
  </si>
  <si>
    <t>VIA TORINO,81 B/17,BOLZANO</t>
  </si>
  <si>
    <t>TURINER STRASSE,81 B/17,BOZEN</t>
  </si>
  <si>
    <t>VIA TORINO,81 B/18,BOLZANO</t>
  </si>
  <si>
    <t>TURINER STRASSE,81 B/18,BOZEN</t>
  </si>
  <si>
    <t>VIA TORINO,81 B/19,BOLZANO</t>
  </si>
  <si>
    <t>TURINER STRASSE,81 B/19,BOZEN</t>
  </si>
  <si>
    <t>VIA TORINO,81 B/20,BOLZANO</t>
  </si>
  <si>
    <t>TURINER STRASSE,81 B/20,BOZEN</t>
  </si>
  <si>
    <t>VIA TORINO,81 B/21,BOLZANO</t>
  </si>
  <si>
    <t>TURINER STRASSE,81 B/21,BOZEN</t>
  </si>
  <si>
    <t>VIA TORINO,81 B/23,BOLZANO</t>
  </si>
  <si>
    <t>TURINER STRASSE,81 B/23,BOZEN</t>
  </si>
  <si>
    <t>VIA TORINO,81 B/24,BOLZANO</t>
  </si>
  <si>
    <t>TURINER STRASSE,81 B/24,BOZEN</t>
  </si>
  <si>
    <t>VIA TORINO,81 B/25,BOLZANO</t>
  </si>
  <si>
    <t>TURINER STRASSE,81 B/25,BOZEN</t>
  </si>
  <si>
    <t>VIA TORINO,81 B/26,BOLZANO</t>
  </si>
  <si>
    <t>TURINER STRASSE,81 B/26,BOZEN</t>
  </si>
  <si>
    <t>VIA TORINO,81 B/27,BOLZANO</t>
  </si>
  <si>
    <t>TURINER STRASSE,81 B/27,BOZEN</t>
  </si>
  <si>
    <t>VIA TORINO,81 B/28,BOLZANO</t>
  </si>
  <si>
    <t>TURINER STRASSE,81 B/28,BOZEN</t>
  </si>
  <si>
    <t>VIA TORINO,81 B/29,BOLZANO</t>
  </si>
  <si>
    <t>TURINER STRASSE,81 B/29,BOZEN</t>
  </si>
  <si>
    <t>VIA TORINO,81 C/30,BOLZANO</t>
  </si>
  <si>
    <t>TURINER STRASSE,81 C/30,BOZEN</t>
  </si>
  <si>
    <t>VIA TORINO,81 C/31,BOLZANO</t>
  </si>
  <si>
    <t>TURINER STRASSE,81 C/31,BOZEN</t>
  </si>
  <si>
    <t>VIA TORINO,81 C/32,BOLZANO</t>
  </si>
  <si>
    <t>TURINER STRASSE,81 C/32,BOZEN</t>
  </si>
  <si>
    <t>VIA TORINO,81 C/33,BOLZANO</t>
  </si>
  <si>
    <t>TURINER STRASSE,81 C/33,BOZEN</t>
  </si>
  <si>
    <t>VIA TORINO,81 C/34,BOLZANO</t>
  </si>
  <si>
    <t>TURINER STRASSE,81 C/34,BOZEN</t>
  </si>
  <si>
    <t>VIA TORINO,81 C/36,BOLZANO</t>
  </si>
  <si>
    <t>TURINER STRASSE,81 C/36,BOZEN</t>
  </si>
  <si>
    <t>VIA TORINO,81 C/37,BOLZANO</t>
  </si>
  <si>
    <t>TURINER STRASSE,81 C/37,BOZEN</t>
  </si>
  <si>
    <t>VIA TORINO,81 C/38,BOLZANO</t>
  </si>
  <si>
    <t>TURINER STRASSE,81 C/38,BOZEN</t>
  </si>
  <si>
    <t>VIA TORINO,81 C/39,BOLZANO</t>
  </si>
  <si>
    <t>TURINER STRASSE,81 C/39,BOZEN</t>
  </si>
  <si>
    <t>VIA TORINO,81 C/40,BOLZANO</t>
  </si>
  <si>
    <t>TURINER STRASSE,81 C/40,BOZEN</t>
  </si>
  <si>
    <t>VIA TORINO,81 C/41,BOLZANO</t>
  </si>
  <si>
    <t>TURINER STRASSE,81 C/41,BOZEN</t>
  </si>
  <si>
    <t>VIA TORINO,81 C/42,BOLZANO</t>
  </si>
  <si>
    <t>TURINER STRASSE,81 C/42,BOZEN</t>
  </si>
  <si>
    <t>VIA TORINO,81 D/43,BOLZANO</t>
  </si>
  <si>
    <t>TURINER STRASSE,81 D/43,BOZEN</t>
  </si>
  <si>
    <t>VIA TORINO,81 D/44,BOLZANO</t>
  </si>
  <si>
    <t>TURINER STRASSE,81 D/44,BOZEN</t>
  </si>
  <si>
    <t>VIA TORINO,81 D/45,BOLZANO</t>
  </si>
  <si>
    <t>TURINER STRASSE,81 D/45,BOZEN</t>
  </si>
  <si>
    <t>VIA TORINO,81 D/46,BOLZANO</t>
  </si>
  <si>
    <t>TURINER STRASSE,81 D/46,BOZEN</t>
  </si>
  <si>
    <t>VIA TORINO,81 D/47,BOLZANO</t>
  </si>
  <si>
    <t>TURINER STRASSE,81 D/47,BOZEN</t>
  </si>
  <si>
    <t>VIA TORINO,81 D/48,BOLZANO</t>
  </si>
  <si>
    <t>TURINER STRASSE,81 D/48,BOZEN</t>
  </si>
  <si>
    <t>VIA TORINO,81 D/49,BOLZANO</t>
  </si>
  <si>
    <t>TURINER STRASSE,81 D/49,BOZEN</t>
  </si>
  <si>
    <t>VIA TORINO,81 D/50,BOLZANO</t>
  </si>
  <si>
    <t>TURINER STRASSE,81 D/50,BOZEN</t>
  </si>
  <si>
    <t>VIA TORINO,81 D/51,BOLZANO</t>
  </si>
  <si>
    <t>TURINER STRASSE,81 D/51,BOZEN</t>
  </si>
  <si>
    <t>VIA TORINO,81 D/53,BOLZANO</t>
  </si>
  <si>
    <t>TURINER STRASSE,81 D/53,BOZEN</t>
  </si>
  <si>
    <t>VIA TORINO,81 D/54,BOLZANO</t>
  </si>
  <si>
    <t>TURINER STRASSE,81 D/54,BOZEN</t>
  </si>
  <si>
    <t>VIA TORINO,81 D/55,BOLZANO</t>
  </si>
  <si>
    <t>TURINER STRASSE,81 D/55,BOZEN</t>
  </si>
  <si>
    <t>VIA TORINO,81 D/56,BOLZANO</t>
  </si>
  <si>
    <t>TURINER STRASSE,81 D/56,BOZEN</t>
  </si>
  <si>
    <t>VIA TORINO,81 D/57,BOLZANO</t>
  </si>
  <si>
    <t>TURINER STRASSE,81 D/57,BOZEN</t>
  </si>
  <si>
    <t>VIA TORINO,81 D/58,BOLZANO</t>
  </si>
  <si>
    <t>TURINER STRASSE,81 D/58,BOZEN</t>
  </si>
  <si>
    <t>AD5</t>
  </si>
  <si>
    <t>VIA TORINO,81 E/59,BOLZANO</t>
  </si>
  <si>
    <t>TURINER STRASSE,81 E/59,BOZEN</t>
  </si>
  <si>
    <t>1214</t>
  </si>
  <si>
    <t>VIA TORINO,81 E/60,BOLZANO</t>
  </si>
  <si>
    <t>TURINER STRASSE,81 E/60,BOZEN</t>
  </si>
  <si>
    <t>VIA TORINO,81 E/61,BOLZANO</t>
  </si>
  <si>
    <t>TURINER STRASSE,81 E/61,BOZEN</t>
  </si>
  <si>
    <t>VIA TORINO,81 E/62,BOLZANO</t>
  </si>
  <si>
    <t>TURINER STRASSE,81 E/62,BOZEN</t>
  </si>
  <si>
    <t>VIA TORINO,81 E/63,BOLZANO</t>
  </si>
  <si>
    <t>TURINER STRASSE,81 E/63,BOZEN</t>
  </si>
  <si>
    <t>VIA TORINO,81 E/64,BOLZANO</t>
  </si>
  <si>
    <t>TURINER STRASSE,81 E/64,BOZEN</t>
  </si>
  <si>
    <t>VIA TORINO,81 E/66,BOLZANO</t>
  </si>
  <si>
    <t>TURINER STRASSE,81 E/66,BOZEN</t>
  </si>
  <si>
    <t>VIA TORINO,81 E/67,BOLZANO</t>
  </si>
  <si>
    <t>TURINER STRASSE,81 E/67,BOZEN</t>
  </si>
  <si>
    <t>VIA TORINO,81 E/68,BOLZANO</t>
  </si>
  <si>
    <t>TURINER STRASSE,81 E/68,BOZEN</t>
  </si>
  <si>
    <t>VIA TORINO,81 E/69,BOLZANO</t>
  </si>
  <si>
    <t>TURINER STRASSE,81 E/69,BOZEN</t>
  </si>
  <si>
    <t>VIA TORINO,81 E/70,BOLZANO</t>
  </si>
  <si>
    <t>TURINER STRASSE,81 E/70,BOZEN</t>
  </si>
  <si>
    <t>VIA TORINO,81 E/71,BOLZANO</t>
  </si>
  <si>
    <t>TURINER STRASSE,81 E/71,BOZEN</t>
  </si>
  <si>
    <t>VIA TORINO,81 E/72,BOLZANO</t>
  </si>
  <si>
    <t>TURINER STRASSE,81 E/72,BOZEN</t>
  </si>
  <si>
    <t>VIA TORINO,81 E/73,BOLZANO</t>
  </si>
  <si>
    <t>TURINER STRASSE,81 E/73,BOZEN</t>
  </si>
  <si>
    <t>VIA TORINO,81 E/74,BOLZANO</t>
  </si>
  <si>
    <t>TURINER STRASSE,81 E/74,BOZEN</t>
  </si>
  <si>
    <t>VIA TORINO,81 F/75,BOLZANO</t>
  </si>
  <si>
    <t>TURINER STRASSE,81 F/75,BOZEN</t>
  </si>
  <si>
    <t>VIA TORINO,81 F/76,BOLZANO</t>
  </si>
  <si>
    <t>TURINER STRASSE,81 F/76,BOZEN</t>
  </si>
  <si>
    <t>VIA TORINO,81 F/77,BOLZANO</t>
  </si>
  <si>
    <t>TURINER STRASSE,81 F/77,BOZEN</t>
  </si>
  <si>
    <t>VIA TORINO,81 F/78,BOLZANO</t>
  </si>
  <si>
    <t>TURINER STRASSE,81 F/78,BOZEN</t>
  </si>
  <si>
    <t>VIA TORINO,81 F/79,BOLZANO</t>
  </si>
  <si>
    <t>TURINER STRASSE,81 F/79,BOZEN</t>
  </si>
  <si>
    <t>VIA TORINO,81 F/80,BOLZANO</t>
  </si>
  <si>
    <t>TURINER STRASSE,81 F/80,BOZEN</t>
  </si>
  <si>
    <t>VIA TORINO,81 F/81,BOLZANO</t>
  </si>
  <si>
    <t>TURINER STRASSE,81 F/81,BOZEN</t>
  </si>
  <si>
    <t>VIA TORINO,81 F/82,BOLZANO</t>
  </si>
  <si>
    <t>TURINER STRASSE,81 F/82,BOZEN</t>
  </si>
  <si>
    <t>VIA TORINO,81 F/83,BOLZANO</t>
  </si>
  <si>
    <t>TURINER STRASSE,81 F/83,BOZEN</t>
  </si>
  <si>
    <t>83</t>
  </si>
  <si>
    <t>VIA TORINO,81 F/84,BOLZANO</t>
  </si>
  <si>
    <t>TURINER STRASSE,81 F/84,BOZEN</t>
  </si>
  <si>
    <t>VIA TORINO,81 F/86,BOLZANO</t>
  </si>
  <si>
    <t>TURINER STRASSE,81 F/86,BOZEN</t>
  </si>
  <si>
    <t>VIA TORINO,81 G/89,BOLZANO</t>
  </si>
  <si>
    <t>TURINER STRASSE,81 G/89,BOZEN</t>
  </si>
  <si>
    <t>VIA TORINO,81 G/90,BOLZANO</t>
  </si>
  <si>
    <t>TURINER STRASSE,81 G/90,BOZEN</t>
  </si>
  <si>
    <t>VIA TORINO,81 G/91,BOLZANO</t>
  </si>
  <si>
    <t>TURINER STRASSE,81 G/91,BOZEN</t>
  </si>
  <si>
    <t>VIA TORINO,81 G/94,BOLZANO</t>
  </si>
  <si>
    <t>TURINER STRASSE,81 G/94,BOZEN</t>
  </si>
  <si>
    <t>94</t>
  </si>
  <si>
    <t>VIA TORINO,81 H/101,BOLZANO</t>
  </si>
  <si>
    <t>TURINER STRASSE,81 H/101,BOZEN</t>
  </si>
  <si>
    <t>VIA TORINO,81 H/102,BOLZANO</t>
  </si>
  <si>
    <t>TURINER STRASSE,81 H/102,BOZEN</t>
  </si>
  <si>
    <t>VIA TORINO,81 H/103,BOLZANO</t>
  </si>
  <si>
    <t>TURINER STRASSE,81 H/103,BOZEN</t>
  </si>
  <si>
    <t>103</t>
  </si>
  <si>
    <t>VIA TORINO,81 H/104,BOLZANO</t>
  </si>
  <si>
    <t>TURINER STRASSE,81 H/104,BOZEN</t>
  </si>
  <si>
    <t>104</t>
  </si>
  <si>
    <t>VIA TORINO,81 H/105,BOLZANO</t>
  </si>
  <si>
    <t>TURINER STRASSE,81 H/105,BOZEN</t>
  </si>
  <si>
    <t>105</t>
  </si>
  <si>
    <t>VIA TORINO,81 H/106,BOLZANO</t>
  </si>
  <si>
    <t>TURINER STRASSE,81 H/106,BOZEN</t>
  </si>
  <si>
    <t>106</t>
  </si>
  <si>
    <t>VIA TORINO,81 H/107,BOLZANO</t>
  </si>
  <si>
    <t>TURINER STRASSE,81 H/107,BOZEN</t>
  </si>
  <si>
    <t>107</t>
  </si>
  <si>
    <t>VIA TORINO,81 H/108,BOLZANO</t>
  </si>
  <si>
    <t>TURINER STRASSE,81 H/108,BOZEN</t>
  </si>
  <si>
    <t>108</t>
  </si>
  <si>
    <t>VIA TORINO,81 H/109,BOLZANO</t>
  </si>
  <si>
    <t>TURINER STRASSE,81 H/109,BOZEN</t>
  </si>
  <si>
    <t>109</t>
  </si>
  <si>
    <t>VIA TORINO,81 H/111,BOLZANO</t>
  </si>
  <si>
    <t>TURINER STRASSE,81 H/111,BOZEN</t>
  </si>
  <si>
    <t>111</t>
  </si>
  <si>
    <t>VIA TORINO,81 H/112,BOLZANO</t>
  </si>
  <si>
    <t>TURINER STRASSE,81 H/112,BOZEN</t>
  </si>
  <si>
    <t>112</t>
  </si>
  <si>
    <t>VIA TORINO,81 H/113,BOLZANO</t>
  </si>
  <si>
    <t>TURINER STRASSE,81 H/113,BOZEN</t>
  </si>
  <si>
    <t>113</t>
  </si>
  <si>
    <t>VIA TORINO,81 H/114,BOLZANO</t>
  </si>
  <si>
    <t>TURINER STRASSE,81 H/114,BOZEN</t>
  </si>
  <si>
    <t>114</t>
  </si>
  <si>
    <t>VIA TORINO,81 H/115,BOLZANO</t>
  </si>
  <si>
    <t>TURINER STRASSE,81 H/115,BOZEN</t>
  </si>
  <si>
    <t>115</t>
  </si>
  <si>
    <t>VIA TORINO,81 H/116,BOLZANO</t>
  </si>
  <si>
    <t>TURINER STRASSE,81 H/116,BOZEN</t>
  </si>
  <si>
    <t>116</t>
  </si>
  <si>
    <t>AD6</t>
  </si>
  <si>
    <t>VIA TORINO,95 A/1,BOLZANO</t>
  </si>
  <si>
    <t>TURINER STRASSE,95 A/1,BOZEN</t>
  </si>
  <si>
    <t>1215</t>
  </si>
  <si>
    <t>1-2</t>
  </si>
  <si>
    <t>VIA TORINO,95 A/3,BOLZANO</t>
  </si>
  <si>
    <t>TURINER STRASSE,95 A/3,BOZEN</t>
  </si>
  <si>
    <t>VIA TORINO,95 A/4,BOLZANO</t>
  </si>
  <si>
    <t>TURINER STRASSE,95 A/4,BOZEN</t>
  </si>
  <si>
    <t>VIA TORINO,95 A/5,BOLZANO</t>
  </si>
  <si>
    <t>TURINER STRASSE,95 A/5,BOZEN</t>
  </si>
  <si>
    <t>VIA TORINO,95 A/7,BOLZANO</t>
  </si>
  <si>
    <t>TURINER STRASSE,95 A/7,BOZEN</t>
  </si>
  <si>
    <t>VIA TORINO,95 A/8,BOLZANO</t>
  </si>
  <si>
    <t>TURINER STRASSE,95 A/8,BOZEN</t>
  </si>
  <si>
    <t>VIA TORINO,95 A/9,BOLZANO</t>
  </si>
  <si>
    <t>TURINER STRASSE,95 A/9,BOZEN</t>
  </si>
  <si>
    <t>VIA TORINO,95 A/10,BOLZANO</t>
  </si>
  <si>
    <t>TURINER STRASSE,95 A/10,BOZEN</t>
  </si>
  <si>
    <t>VIA TORINO,95 A/11,BOLZANO</t>
  </si>
  <si>
    <t>TURINER STRASSE,95 A/11,BOZEN</t>
  </si>
  <si>
    <t>VIA TORINO,95 A/14,BOLZANO</t>
  </si>
  <si>
    <t>TURINER STRASSE,95 A/14,BOZEN</t>
  </si>
  <si>
    <t>VIA TORINO,95 A/16,BOLZANO</t>
  </si>
  <si>
    <t>TURINER STRASSE,95 A/16,BOZEN</t>
  </si>
  <si>
    <t>VIA TORINO,95 B/17,BOLZANO</t>
  </si>
  <si>
    <t>TURINER STRASSE,95 B/17,BOZEN</t>
  </si>
  <si>
    <t>VIA TORINO,95 B/18,BOLZANO</t>
  </si>
  <si>
    <t>TURINER STRASSE,95 B/18,BOZEN</t>
  </si>
  <si>
    <t>VIA TORINO,95 B/19,BOLZANO</t>
  </si>
  <si>
    <t>TURINER STRASSE,95 B/19,BOZEN</t>
  </si>
  <si>
    <t>201</t>
  </si>
  <si>
    <t>VIA TORINO,95 B/21,BOLZANO</t>
  </si>
  <si>
    <t>TURINER STRASSE,95 B/21,BOZEN</t>
  </si>
  <si>
    <t>VIA TORINO,95 B/23,BOLZANO</t>
  </si>
  <si>
    <t>TURINER STRASSE,95 B/23,BOZEN</t>
  </si>
  <si>
    <t>VIA TORINO,95 B/24,BOLZANO</t>
  </si>
  <si>
    <t>TURINER STRASSE,95 B/24,BOZEN</t>
  </si>
  <si>
    <t>VIA TORINO,95 B/25,BOLZANO</t>
  </si>
  <si>
    <t>TURINER STRASSE,95 B/25,BOZEN</t>
  </si>
  <si>
    <t>VIA TORINO,95 B/27,BOLZANO</t>
  </si>
  <si>
    <t>TURINER STRASSE,95 B/27,BOZEN</t>
  </si>
  <si>
    <t>VIA TORINO,95 B/28,BOLZANO</t>
  </si>
  <si>
    <t>TURINER STRASSE,95 B/28,BOZEN</t>
  </si>
  <si>
    <t>VIA TORINO,95 C/29,BOLZANO</t>
  </si>
  <si>
    <t>TURINER STRASSE,95 C/29,BOZEN</t>
  </si>
  <si>
    <t>VIA TORINO,95 C/30,BOLZANO</t>
  </si>
  <si>
    <t>TURINER STRASSE,95 C/30,BOZEN</t>
  </si>
  <si>
    <t>VIA TORINO,95 C/31,BOLZANO</t>
  </si>
  <si>
    <t>TURINER STRASSE,95 C/31,BOZEN</t>
  </si>
  <si>
    <t>VIA TORINO,95 C/32,BOLZANO</t>
  </si>
  <si>
    <t>TURINER STRASSE,95 C/32,BOZEN</t>
  </si>
  <si>
    <t>VIA TORINO,95 C/34,BOLZANO</t>
  </si>
  <si>
    <t>TURINER STRASSE,95 C/34,BOZEN</t>
  </si>
  <si>
    <t>VIA TORINO,95 C/35,BOLZANO</t>
  </si>
  <si>
    <t>TURINER STRASSE,95 C/35,BOZEN</t>
  </si>
  <si>
    <t>VIA TORINO,95 C/36,BOLZANO</t>
  </si>
  <si>
    <t>TURINER STRASSE,95 C/36,BOZEN</t>
  </si>
  <si>
    <t>VIA TORINO,95 C/37,BOLZANO</t>
  </si>
  <si>
    <t>TURINER STRASSE,95 C/37,BOZEN</t>
  </si>
  <si>
    <t>VIA TORINO,95 C/38,BOLZANO</t>
  </si>
  <si>
    <t>TURINER STRASSE,95 C/38,BOZEN</t>
  </si>
  <si>
    <t>VIA TORINO,95 C/39,BOLZANO</t>
  </si>
  <si>
    <t>TURINER STRASSE,95 C/39,BOZEN</t>
  </si>
  <si>
    <t>VIA TORINO,95 C/40,BOLZANO</t>
  </si>
  <si>
    <t>TURINER STRASSE,95 C/40,BOZEN</t>
  </si>
  <si>
    <t>VIA TORINO,95 D/41,BOLZANO</t>
  </si>
  <si>
    <t>TURINER STRASSE,95 D/41,BOZEN</t>
  </si>
  <si>
    <t>VIA TORINO,95 D/43,BOLZANO</t>
  </si>
  <si>
    <t>TURINER STRASSE,95 D/43,BOZEN</t>
  </si>
  <si>
    <t>VIA TORINO,95 D/44,BOLZANO</t>
  </si>
  <si>
    <t>TURINER STRASSE,95 D/44,BOZEN</t>
  </si>
  <si>
    <t>VIA TORINO,95 D/45,BOLZANO</t>
  </si>
  <si>
    <t>TURINER STRASSE,95 D/45,BOZEN</t>
  </si>
  <si>
    <t>VIA TORINO,95 D/46,BOLZANO</t>
  </si>
  <si>
    <t>TURINER STRASSE,95 D/46,BOZEN</t>
  </si>
  <si>
    <t>VIA TORINO,95 D/48,BOLZANO</t>
  </si>
  <si>
    <t>TURINER STRASSE,95 D/48,BOZEN</t>
  </si>
  <si>
    <t>VIA TORINO,95 D/49,BOLZANO</t>
  </si>
  <si>
    <t>TURINER STRASSE,95 D/49,BOZEN</t>
  </si>
  <si>
    <t>VIA TORINO,95 D/51,BOLZANO</t>
  </si>
  <si>
    <t>TURINER STRASSE,95 D/51,BOZEN</t>
  </si>
  <si>
    <t>VIA TORINO,95 D/53,BOLZANO</t>
  </si>
  <si>
    <t>TURINER STRASSE,95 D/53,BOZEN</t>
  </si>
  <si>
    <t>VIA TORINO,95 D/54,BOLZANO</t>
  </si>
  <si>
    <t>TURINER STRASSE,95 D/54,BOZEN</t>
  </si>
  <si>
    <t>VIA TORINO,95 D/55,BOLZANO</t>
  </si>
  <si>
    <t>TURINER STRASSE,95 D/55,BOZEN</t>
  </si>
  <si>
    <t>AD7</t>
  </si>
  <si>
    <t>VIA TORINO,95E /57,BOLZANO</t>
  </si>
  <si>
    <t>TURINER STRASSE,95E /57,BOZEN</t>
  </si>
  <si>
    <t>1217</t>
  </si>
  <si>
    <t>VIA TORINO,95E /58,BOLZANO</t>
  </si>
  <si>
    <t>TURINER STRASSE,95E /58,BOZEN</t>
  </si>
  <si>
    <t>VIA TORINO,95E /59,BOLZANO</t>
  </si>
  <si>
    <t>TURINER STRASSE,95E /59,BOZEN</t>
  </si>
  <si>
    <t>VIA TORINO,95E /60,BOLZANO</t>
  </si>
  <si>
    <t>TURINER STRASSE,95E /60,BOZEN</t>
  </si>
  <si>
    <t>VIA TORINO,95E /61,BOLZANO</t>
  </si>
  <si>
    <t>TURINER STRASSE,95E /61,BOZEN</t>
  </si>
  <si>
    <t>VIA TORINO,95E /62,BOLZANO</t>
  </si>
  <si>
    <t>TURINER STRASSE,95E /62,BOZEN</t>
  </si>
  <si>
    <t>VIA TORINO,95E /63,BOLZANO</t>
  </si>
  <si>
    <t>TURINER STRASSE,95E /63,BOZEN</t>
  </si>
  <si>
    <t>VIA TORINO,95E /64,BOLZANO</t>
  </si>
  <si>
    <t>TURINER STRASSE,95E /64,BOZEN</t>
  </si>
  <si>
    <t>VIA TORINO,95E /65,BOLZANO</t>
  </si>
  <si>
    <t>TURINER STRASSE,95E /65,BOZEN</t>
  </si>
  <si>
    <t>VIA TORINO,95E /66,BOLZANO</t>
  </si>
  <si>
    <t>TURINER STRASSE,95E /66,BOZEN</t>
  </si>
  <si>
    <t>VIA TORINO,95E /67,BOLZANO</t>
  </si>
  <si>
    <t>TURINER STRASSE,95E /67,BOZEN</t>
  </si>
  <si>
    <t>VIA TORINO,95E /68,BOLZANO</t>
  </si>
  <si>
    <t>TURINER STRASSE,95E /68,BOZEN</t>
  </si>
  <si>
    <t>VIA TORINO,95E /69,BOLZANO</t>
  </si>
  <si>
    <t>TURINER STRASSE,95E /69,BOZEN</t>
  </si>
  <si>
    <t>VIA TORINO,95E /70,BOLZANO</t>
  </si>
  <si>
    <t>TURINER STRASSE,95E /70,BOZEN</t>
  </si>
  <si>
    <t>VIA TORINO,95E /71,BOLZANO</t>
  </si>
  <si>
    <t>TURINER STRASSE,95E /71,BOZEN</t>
  </si>
  <si>
    <t>VIA TORINO,95E /72,BOLZANO</t>
  </si>
  <si>
    <t>TURINER STRASSE,95E /72,BOZEN</t>
  </si>
  <si>
    <t>VIA TORINO,95E /73,BOLZANO</t>
  </si>
  <si>
    <t>TURINER STRASSE,95E /73,BOZEN</t>
  </si>
  <si>
    <t>VIA TORINO,95E /74,BOLZANO</t>
  </si>
  <si>
    <t>TURINER STRASSE,95E /74,BOZEN</t>
  </si>
  <si>
    <t>VIA TORINO,95E /75,BOLZANO</t>
  </si>
  <si>
    <t>TURINER STRASSE,95E /75,BOZEN</t>
  </si>
  <si>
    <t>VIA TORINO,95F /76,BOLZANO</t>
  </si>
  <si>
    <t>TURINER STRASSE,95F /76,BOZEN</t>
  </si>
  <si>
    <t>VIA TORINO,95F /77,BOLZANO</t>
  </si>
  <si>
    <t>TURINER STRASSE,95F /77,BOZEN</t>
  </si>
  <si>
    <t>VIA TORINO,95F /78,BOLZANO</t>
  </si>
  <si>
    <t>TURINER STRASSE,95F /78,BOZEN</t>
  </si>
  <si>
    <t>VIA TORINO,95F /79,BOLZANO</t>
  </si>
  <si>
    <t>TURINER STRASSE,95F /79,BOZEN</t>
  </si>
  <si>
    <t>VIA TORINO,95F /80,BOLZANO</t>
  </si>
  <si>
    <t>TURINER STRASSE,95F /80,BOZEN</t>
  </si>
  <si>
    <t>VIA TORINO,95F /82,BOLZANO</t>
  </si>
  <si>
    <t>TURINER STRASSE,95F /82,BOZEN</t>
  </si>
  <si>
    <t>VIA TORINO,95F /83,BOLZANO</t>
  </si>
  <si>
    <t>TURINER STRASSE,95F /83,BOZEN</t>
  </si>
  <si>
    <t>VIA TORINO,95F /84,BOLZANO</t>
  </si>
  <si>
    <t>TURINER STRASSE,95F /84,BOZEN</t>
  </si>
  <si>
    <t>VIA TORINO,95F /86,BOLZANO</t>
  </si>
  <si>
    <t>TURINER STRASSE,95F /86,BOZEN</t>
  </si>
  <si>
    <t>VIA TORINO,95F /87,BOLZANO</t>
  </si>
  <si>
    <t>TURINER STRASSE,95F /87,BOZEN</t>
  </si>
  <si>
    <t>VIA TORINO,95F /88,BOLZANO</t>
  </si>
  <si>
    <t>TURINER STRASSE,95F /88,BOZEN</t>
  </si>
  <si>
    <t>VIA TORINO,95F /89,BOLZANO</t>
  </si>
  <si>
    <t>TURINER STRASSE,95F /89,BOZEN</t>
  </si>
  <si>
    <t>VIA TORINO,95F /90,BOLZANO</t>
  </si>
  <si>
    <t>TURINER STRASSE,95F /90,BOZEN</t>
  </si>
  <si>
    <t>VIA TORINO,95F /91,BOLZANO</t>
  </si>
  <si>
    <t>TURINER STRASSE,95F /91,BOZEN</t>
  </si>
  <si>
    <t>VIA TORINO,95G /92,BOLZANO</t>
  </si>
  <si>
    <t>TURINER STRASSE,95G /92,BOZEN</t>
  </si>
  <si>
    <t>92</t>
  </si>
  <si>
    <t>VIA TORINO,95G /93,BOLZANO</t>
  </si>
  <si>
    <t>TURINER STRASSE,95G /93,BOZEN</t>
  </si>
  <si>
    <t>93</t>
  </si>
  <si>
    <t>VIA TORINO,95G /94,BOLZANO</t>
  </si>
  <si>
    <t>TURINER STRASSE,95G /94,BOZEN</t>
  </si>
  <si>
    <t>VIA TORINO,95G /95,BOLZANO</t>
  </si>
  <si>
    <t>TURINER STRASSE,95G /95,BOZEN</t>
  </si>
  <si>
    <t>VIA TORINO,95G /96,BOLZANO</t>
  </si>
  <si>
    <t>TURINER STRASSE,95G /96,BOZEN</t>
  </si>
  <si>
    <t>96</t>
  </si>
  <si>
    <t>VIA TORINO,95G /97,BOLZANO</t>
  </si>
  <si>
    <t>TURINER STRASSE,95G /97,BOZEN</t>
  </si>
  <si>
    <t>97</t>
  </si>
  <si>
    <t>VIA TORINO,95G /98,BOLZANO</t>
  </si>
  <si>
    <t>TURINER STRASSE,95G /98,BOZEN</t>
  </si>
  <si>
    <t>VIA TORINO,95G /100,BOLZANO</t>
  </si>
  <si>
    <t>TURINER STRASSE,95G /100,BOZEN</t>
  </si>
  <si>
    <t>100</t>
  </si>
  <si>
    <t>VIA TORINO,95G /101,BOLZANO</t>
  </si>
  <si>
    <t>TURINER STRASSE,95G /101,BOZEN</t>
  </si>
  <si>
    <t>VIA TORINO,95G /102,BOLZANO</t>
  </si>
  <si>
    <t>TURINER STRASSE,95G /102,BOZEN</t>
  </si>
  <si>
    <t>VIA TORINO,95G /104,BOLZANO</t>
  </si>
  <si>
    <t>TURINER STRASSE,95G /104,BOZEN</t>
  </si>
  <si>
    <t>VIA TORINO,95G /105,BOLZANO</t>
  </si>
  <si>
    <t>TURINER STRASSE,95G /105,BOZEN</t>
  </si>
  <si>
    <t>VIA TORINO,95G /106,BOLZANO</t>
  </si>
  <si>
    <t>TURINER STRASSE,95G /106,BOZEN</t>
  </si>
  <si>
    <t>VIA TORINO,95G /107,BOLZANO</t>
  </si>
  <si>
    <t>TURINER STRASSE,95G /107,BOZEN</t>
  </si>
  <si>
    <t>VIA TORINO,95G /108,BOLZANO</t>
  </si>
  <si>
    <t>TURINER STRASSE,95G /108,BOZEN</t>
  </si>
  <si>
    <t>VIA TORINO,95G /109,BOLZANO</t>
  </si>
  <si>
    <t>TURINER STRASSE,95G /109,BOZEN</t>
  </si>
  <si>
    <t>AD8</t>
  </si>
  <si>
    <t>VIA TORINO,97 /4,BOLZANO</t>
  </si>
  <si>
    <t>TURINER STRASSE,97 /4,BOZEN</t>
  </si>
  <si>
    <t>1218</t>
  </si>
  <si>
    <t>AD9</t>
  </si>
  <si>
    <t>PIAZZA MATTEOTTI,1 D/54,BOLZANO</t>
  </si>
  <si>
    <t>MATTEOTTIPLATZ,1 D/54,BOZEN</t>
  </si>
  <si>
    <t>139</t>
  </si>
  <si>
    <t>1219</t>
  </si>
  <si>
    <t>PIAZZA MATTEOTTI,1 D/55,BOLZANO</t>
  </si>
  <si>
    <t>MATTEOTTIPLATZ,1 D/55,BOZEN</t>
  </si>
  <si>
    <t>PIAZZA MATTEOTTI,1 D/56,BOLZANO</t>
  </si>
  <si>
    <t>MATTEOTTIPLATZ,1 D/56,BOZEN</t>
  </si>
  <si>
    <t>PIAZZA MATTEOTTI,1 D/57,BOLZANO</t>
  </si>
  <si>
    <t>MATTEOTTIPLATZ,1 D/57,BOZEN</t>
  </si>
  <si>
    <t>PIAZZA MATTEOTTI,1 D/58,BOLZANO</t>
  </si>
  <si>
    <t>MATTEOTTIPLATZ,1 D/58,BOZEN</t>
  </si>
  <si>
    <t>PIAZZA MATTEOTTI,1 D/59,BOLZANO</t>
  </si>
  <si>
    <t>MATTEOTTIPLATZ,1 D/59,BOZEN</t>
  </si>
  <si>
    <t>PIAZZA MATTEOTTI,1 D/60,BOLZANO</t>
  </si>
  <si>
    <t>MATTEOTTIPLATZ,1 D/60,BOZEN</t>
  </si>
  <si>
    <t>PIAZZA MATTEOTTI,1 D/61,BOLZANO</t>
  </si>
  <si>
    <t>MATTEOTTIPLATZ,1 D/61,BOZEN</t>
  </si>
  <si>
    <t>PIAZZA MATTEOTTI,1 D/62,BOLZANO</t>
  </si>
  <si>
    <t>MATTEOTTIPLATZ,1 D/62,BOZEN</t>
  </si>
  <si>
    <t>PIAZZA MATTEOTTI,1 D/63,BOLZANO</t>
  </si>
  <si>
    <t>MATTEOTTIPLATZ,1 D/63,BOZEN</t>
  </si>
  <si>
    <t>PIAZZA MATTEOTTI,1 D/64,BOLZANO</t>
  </si>
  <si>
    <t>MATTEOTTIPLATZ,1 D/64,BOZEN</t>
  </si>
  <si>
    <t>PIAZZA MATTEOTTI,1 D/65,BOLZANO</t>
  </si>
  <si>
    <t>MATTEOTTIPLATZ,1 D/65,BOZEN</t>
  </si>
  <si>
    <t>PIAZZA MATTEOTTI,1 D/66,BOLZANO</t>
  </si>
  <si>
    <t>MATTEOTTIPLATZ,1 D/66,BOZEN</t>
  </si>
  <si>
    <t>PIAZZA MATTEOTTI,1 D/67,BOLZANO</t>
  </si>
  <si>
    <t>MATTEOTTIPLATZ,1 D/67,BOZEN</t>
  </si>
  <si>
    <t>PIAZZA MATTEOTTI,1 D/69,BOLZANO</t>
  </si>
  <si>
    <t>MATTEOTTIPLATZ,1 D/69,BOZEN</t>
  </si>
  <si>
    <t>PIAZZA MATTEOTTI,1 D/70,BOLZANO</t>
  </si>
  <si>
    <t>MATTEOTTIPLATZ,1 D/70,BOZEN</t>
  </si>
  <si>
    <t>PIAZZA MATTEOTTI,1 E/71,BOLZANO</t>
  </si>
  <si>
    <t>MATTEOTTIPLATZ,1 E/71,BOZEN</t>
  </si>
  <si>
    <t>PIAZZA MATTEOTTI,1 E/72,BOLZANO</t>
  </si>
  <si>
    <t>MATTEOTTIPLATZ,1 E/72,BOZEN</t>
  </si>
  <si>
    <t>PIAZZA MATTEOTTI,1 E/73,BOLZANO</t>
  </si>
  <si>
    <t>MATTEOTTIPLATZ,1 E/73,BOZEN</t>
  </si>
  <si>
    <t>PIAZZA MATTEOTTI,1 E/74,BOLZANO</t>
  </si>
  <si>
    <t>MATTEOTTIPLATZ,1 E/74,BOZEN</t>
  </si>
  <si>
    <t>PIAZZA MATTEOTTI,1 E/75,BOLZANO</t>
  </si>
  <si>
    <t>MATTEOTTIPLATZ,1 E/75,BOZEN</t>
  </si>
  <si>
    <t>PIAZZA MATTEOTTI,1 E/77,BOLZANO</t>
  </si>
  <si>
    <t>MATTEOTTIPLATZ,1 E/77,BOZEN</t>
  </si>
  <si>
    <t>PIAZZA MATTEOTTI,1 E/78,BOLZANO</t>
  </si>
  <si>
    <t>MATTEOTTIPLATZ,1 E/78,BOZEN</t>
  </si>
  <si>
    <t>PIAZZA MATTEOTTI,1 E/79,BOLZANO</t>
  </si>
  <si>
    <t>MATTEOTTIPLATZ,1 E/79,BOZEN</t>
  </si>
  <si>
    <t>PIAZZA MATTEOTTI,1 E/80,BOLZANO</t>
  </si>
  <si>
    <t>MATTEOTTIPLATZ,1 E/80,BOZEN</t>
  </si>
  <si>
    <t>PIAZZA MATTEOTTI,1 E/83,BOLZANO</t>
  </si>
  <si>
    <t>MATTEOTTIPLATZ,1 E/83,BOZEN</t>
  </si>
  <si>
    <t>PIAZZA MATTEOTTI,1 E/84,BOLZANO</t>
  </si>
  <si>
    <t>MATTEOTTIPLATZ,1 E/84,BOZEN</t>
  </si>
  <si>
    <t>PIAZZA MATTEOTTI,1 E/85,BOLZANO</t>
  </si>
  <si>
    <t>MATTEOTTIPLATZ,1 E/85,BOZEN</t>
  </si>
  <si>
    <t>85</t>
  </si>
  <si>
    <t>PIAZZA MATTEOTTI,1 E/86,BOLZANO</t>
  </si>
  <si>
    <t>MATTEOTTIPLATZ,1 E/86,BOZEN</t>
  </si>
  <si>
    <t>PIAZZA MATTEOTTI,1 F/87,BOLZANO</t>
  </si>
  <si>
    <t>MATTEOTTIPLATZ,1 F/87,BOZEN</t>
  </si>
  <si>
    <t>PIAZZA MATTEOTTI,1 F/88,BOLZANO</t>
  </si>
  <si>
    <t>MATTEOTTIPLATZ,1 F/88,BOZEN</t>
  </si>
  <si>
    <t>PIAZZA MATTEOTTI,1 F/89,BOLZANO</t>
  </si>
  <si>
    <t>MATTEOTTIPLATZ,1 F/89,BOZEN</t>
  </si>
  <si>
    <t>PIAZZA MATTEOTTI,1 F/90,BOLZANO</t>
  </si>
  <si>
    <t>MATTEOTTIPLATZ,1 F/90,BOZEN</t>
  </si>
  <si>
    <t>PIAZZA MATTEOTTI,1 F/91,BOLZANO</t>
  </si>
  <si>
    <t>MATTEOTTIPLATZ,1 F/91,BOZEN</t>
  </si>
  <si>
    <t>PIAZZA MATTEOTTI,1 F/92,BOLZANO</t>
  </si>
  <si>
    <t>MATTEOTTIPLATZ,1 F/92,BOZEN</t>
  </si>
  <si>
    <t>PIAZZA MATTEOTTI,1 F/93,BOLZANO</t>
  </si>
  <si>
    <t>MATTEOTTIPLATZ,1 F/93,BOZEN</t>
  </si>
  <si>
    <t>PIAZZA MATTEOTTI,1 F/94,BOLZANO</t>
  </si>
  <si>
    <t>MATTEOTTIPLATZ,1 F/94,BOZEN</t>
  </si>
  <si>
    <t>PIAZZA MATTEOTTI,1 F/95,BOLZANO</t>
  </si>
  <si>
    <t>MATTEOTTIPLATZ,1 F/95,BOZEN</t>
  </si>
  <si>
    <t>PIAZZA MATTEOTTI,1 F/96,BOLZANO</t>
  </si>
  <si>
    <t>MATTEOTTIPLATZ,1 F/96,BOZEN</t>
  </si>
  <si>
    <t>PIAZZA MATTEOTTI,1 F/97,BOLZANO</t>
  </si>
  <si>
    <t>MATTEOTTIPLATZ,1 F/97,BOZEN</t>
  </si>
  <si>
    <t>PIAZZA MATTEOTTI,1 F/98,BOLZANO</t>
  </si>
  <si>
    <t>MATTEOTTIPLATZ,1 F/98,BOZEN</t>
  </si>
  <si>
    <t>PIAZZA MATTEOTTI,1 F/99,BOLZANO</t>
  </si>
  <si>
    <t>MATTEOTTIPLATZ,1 F/99,BOZEN</t>
  </si>
  <si>
    <t>99</t>
  </si>
  <si>
    <t>PIAZZA MATTEOTTI,1 F/102,BOLZANO</t>
  </si>
  <si>
    <t>MATTEOTTIPLATZ,1 F/102,BOZEN</t>
  </si>
  <si>
    <t>PIAZZA MATTEOTTI,1 F/103,BOLZANO</t>
  </si>
  <si>
    <t>MATTEOTTIPLATZ,1 F/103,BOZEN</t>
  </si>
  <si>
    <t>PIAZZA MATTEOTTI,1 F/104,BOLZANO</t>
  </si>
  <si>
    <t>MATTEOTTIPLATZ,1 F/104,BOZEN</t>
  </si>
  <si>
    <t>AEB</t>
  </si>
  <si>
    <t>PIAZZA MATTEOTTI,1 A/1,BOLZANO</t>
  </si>
  <si>
    <t>MATTEOTTIPLATZ,1 A/1,BOZEN</t>
  </si>
  <si>
    <t>1221</t>
  </si>
  <si>
    <t>PIAZZA MATTEOTTI,1 A/2,BOLZANO</t>
  </si>
  <si>
    <t>MATTEOTTIPLATZ,1 A/2,BOZEN</t>
  </si>
  <si>
    <t>PIAZZA MATTEOTTI,1 A/3,BOLZANO</t>
  </si>
  <si>
    <t>MATTEOTTIPLATZ,1 A/3,BOZEN</t>
  </si>
  <si>
    <t>PIAZZA MATTEOTTI,1 A/4,BOLZANO</t>
  </si>
  <si>
    <t>MATTEOTTIPLATZ,1 A/4,BOZEN</t>
  </si>
  <si>
    <t>PIAZZA MATTEOTTI,1 A/5,BOLZANO</t>
  </si>
  <si>
    <t>MATTEOTTIPLATZ,1 A/5,BOZEN</t>
  </si>
  <si>
    <t>PIAZZA MATTEOTTI,1 A/6,BOLZANO</t>
  </si>
  <si>
    <t>MATTEOTTIPLATZ,1 A/6,BOZEN</t>
  </si>
  <si>
    <t>PIAZZA MATTEOTTI,1 A/7,BOLZANO</t>
  </si>
  <si>
    <t>MATTEOTTIPLATZ,1 A/7,BOZEN</t>
  </si>
  <si>
    <t>PIAZZA MATTEOTTI,1 A/8,BOLZANO</t>
  </si>
  <si>
    <t>MATTEOTTIPLATZ,1 A/8,BOZEN</t>
  </si>
  <si>
    <t>PIAZZA MATTEOTTI,1 A/9,BOLZANO</t>
  </si>
  <si>
    <t>MATTEOTTIPLATZ,1 A/9,BOZEN</t>
  </si>
  <si>
    <t>PIAZZA MATTEOTTI,1 A/10,BOLZANO</t>
  </si>
  <si>
    <t>MATTEOTTIPLATZ,1 A/10,BOZEN</t>
  </si>
  <si>
    <t>PIAZZA MATTEOTTI,1 A/11,BOLZANO</t>
  </si>
  <si>
    <t>MATTEOTTIPLATZ,1 A/11,BOZEN</t>
  </si>
  <si>
    <t>PIAZZA MATTEOTTI,1 A/12,BOLZANO</t>
  </si>
  <si>
    <t>MATTEOTTIPLATZ,1 A/12,BOZEN</t>
  </si>
  <si>
    <t>PIAZZA MATTEOTTI,1 A/13,BOLZANO</t>
  </si>
  <si>
    <t>MATTEOTTIPLATZ,1 A/13,BOZEN</t>
  </si>
  <si>
    <t>PIAZZA MATTEOTTI,1 A/14,BOLZANO</t>
  </si>
  <si>
    <t>MATTEOTTIPLATZ,1 A/14,BOZEN</t>
  </si>
  <si>
    <t>PIAZZA MATTEOTTI,1 A/15,BOLZANO</t>
  </si>
  <si>
    <t>MATTEOTTIPLATZ,1 A/15,BOZEN</t>
  </si>
  <si>
    <t>PIAZZA MATTEOTTI,1 A/16,BOLZANO</t>
  </si>
  <si>
    <t>MATTEOTTIPLATZ,1 A/16,BOZEN</t>
  </si>
  <si>
    <t>PIAZZA MATTEOTTI,1 A/17,BOLZANO</t>
  </si>
  <si>
    <t>MATTEOTTIPLATZ,1 A/17,BOZEN</t>
  </si>
  <si>
    <t>PIAZZA MATTEOTTI,1 A/18,BOLZANO</t>
  </si>
  <si>
    <t>MATTEOTTIPLATZ,1 A/18,BOZEN</t>
  </si>
  <si>
    <t>PIAZZA MATTEOTTI,1 B/19,BOLZANO</t>
  </si>
  <si>
    <t>MATTEOTTIPLATZ,1 B/19,BOZEN</t>
  </si>
  <si>
    <t>PIAZZA MATTEOTTI,1 B/20,BOLZANO</t>
  </si>
  <si>
    <t>MATTEOTTIPLATZ,1 B/20,BOZEN</t>
  </si>
  <si>
    <t>PIAZZA MATTEOTTI,1 B/21,BOLZANO</t>
  </si>
  <si>
    <t>MATTEOTTIPLATZ,1 B/21,BOZEN</t>
  </si>
  <si>
    <t>PIAZZA MATTEOTTI,1 B/22,BOLZANO</t>
  </si>
  <si>
    <t>MATTEOTTIPLATZ,1 B/22,BOZEN</t>
  </si>
  <si>
    <t>PIAZZA MATTEOTTI,1 B/23,BOLZANO</t>
  </si>
  <si>
    <t>MATTEOTTIPLATZ,1 B/23,BOZEN</t>
  </si>
  <si>
    <t>PIAZZA MATTEOTTI,1 B/24,BOLZANO</t>
  </si>
  <si>
    <t>MATTEOTTIPLATZ,1 B/24,BOZEN</t>
  </si>
  <si>
    <t>PIAZZA MATTEOTTI,1 B/25,BOLZANO</t>
  </si>
  <si>
    <t>MATTEOTTIPLATZ,1 B/25,BOZEN</t>
  </si>
  <si>
    <t>PIAZZA MATTEOTTI,1 B/27,BOLZANO</t>
  </si>
  <si>
    <t>MATTEOTTIPLATZ,1 B/27,BOZEN</t>
  </si>
  <si>
    <t>PIAZZA MATTEOTTI,1 B/28,BOLZANO</t>
  </si>
  <si>
    <t>MATTEOTTIPLATZ,1 B/28,BOZEN</t>
  </si>
  <si>
    <t>PIAZZA MATTEOTTI,1 B/29,BOLZANO</t>
  </si>
  <si>
    <t>MATTEOTTIPLATZ,1 B/29,BOZEN</t>
  </si>
  <si>
    <t>PIAZZA MATTEOTTI,1 B/30,BOLZANO</t>
  </si>
  <si>
    <t>MATTEOTTIPLATZ,1 B/30,BOZEN</t>
  </si>
  <si>
    <t>PIAZZA MATTEOTTI,1 B/31,BOLZANO</t>
  </si>
  <si>
    <t>MATTEOTTIPLATZ,1 B/31,BOZEN</t>
  </si>
  <si>
    <t>PIAZZA MATTEOTTI,1 B/32,BOLZANO</t>
  </si>
  <si>
    <t>MATTEOTTIPLATZ,1 B/32,BOZEN</t>
  </si>
  <si>
    <t>PIAZZA MATTEOTTI,1 B/33,BOLZANO</t>
  </si>
  <si>
    <t>MATTEOTTIPLATZ,1 B/33,BOZEN</t>
  </si>
  <si>
    <t>PIAZZA MATTEOTTI,1 C/35,BOLZANO</t>
  </si>
  <si>
    <t>MATTEOTTIPLATZ,1 C/35,BOZEN</t>
  </si>
  <si>
    <t>PIAZZA MATTEOTTI,1 C/36,BOLZANO</t>
  </si>
  <si>
    <t>MATTEOTTIPLATZ,1 C/36,BOZEN</t>
  </si>
  <si>
    <t>PIAZZA MATTEOTTI,1 C/37,BOLZANO</t>
  </si>
  <si>
    <t>MATTEOTTIPLATZ,1 C/37,BOZEN</t>
  </si>
  <si>
    <t>PIAZZA MATTEOTTI,1 C/38,BOLZANO</t>
  </si>
  <si>
    <t>MATTEOTTIPLATZ,1 C/38,BOZEN</t>
  </si>
  <si>
    <t>PIAZZA MATTEOTTI,1 C/39,BOLZANO</t>
  </si>
  <si>
    <t>MATTEOTTIPLATZ,1 C/39,BOZEN</t>
  </si>
  <si>
    <t>PIAZZA MATTEOTTI,1 C/40,BOLZANO</t>
  </si>
  <si>
    <t>MATTEOTTIPLATZ,1 C/40,BOZEN</t>
  </si>
  <si>
    <t>PIAZZA MATTEOTTI,1 C/41,BOLZANO</t>
  </si>
  <si>
    <t>MATTEOTTIPLATZ,1 C/41,BOZEN</t>
  </si>
  <si>
    <t>PIAZZA MATTEOTTI,1 C/42,BOLZANO</t>
  </si>
  <si>
    <t>MATTEOTTIPLATZ,1 C/42,BOZEN</t>
  </si>
  <si>
    <t>PIAZZA MATTEOTTI,1 C/43,BOLZANO</t>
  </si>
  <si>
    <t>MATTEOTTIPLATZ,1 C/43,BOZEN</t>
  </si>
  <si>
    <t>PIAZZA MATTEOTTI,1 C/44,BOLZANO</t>
  </si>
  <si>
    <t>MATTEOTTIPLATZ,1 C/44,BOZEN</t>
  </si>
  <si>
    <t>PIAZZA MATTEOTTI,1 C/45,BOLZANO</t>
  </si>
  <si>
    <t>MATTEOTTIPLATZ,1 C/45,BOZEN</t>
  </si>
  <si>
    <t>PIAZZA MATTEOTTI,1 C/46,BOLZANO</t>
  </si>
  <si>
    <t>MATTEOTTIPLATZ,1 C/46,BOZEN</t>
  </si>
  <si>
    <t>PIAZZA MATTEOTTI,1 C/47,BOLZANO</t>
  </si>
  <si>
    <t>MATTEOTTIPLATZ,1 C/47,BOZEN</t>
  </si>
  <si>
    <t>PIAZZA MATTEOTTI,1 C/48,BOLZANO</t>
  </si>
  <si>
    <t>MATTEOTTIPLATZ,1 C/48,BOZEN</t>
  </si>
  <si>
    <t>PIAZZA MATTEOTTI,1 C/49,BOLZANO</t>
  </si>
  <si>
    <t>MATTEOTTIPLATZ,1 C/49,BOZEN</t>
  </si>
  <si>
    <t>PIAZZA MATTEOTTI,1 C/50,BOLZANO</t>
  </si>
  <si>
    <t>MATTEOTTIPLATZ,1 C/50,BOZEN</t>
  </si>
  <si>
    <t>PIAZZA MATTEOTTI,1 C/51,BOLZANO</t>
  </si>
  <si>
    <t>MATTEOTTIPLATZ,1 C/51,BOZEN</t>
  </si>
  <si>
    <t>PIAZZA MATTEOTTI,1 C/52,BOLZANO</t>
  </si>
  <si>
    <t>MATTEOTTIPLATZ,1 C/52,BOZEN</t>
  </si>
  <si>
    <t>AED</t>
  </si>
  <si>
    <t>PIAZZA MATTEOTTI,14 E/49,BOLZANO</t>
  </si>
  <si>
    <t>MATTEOTTIPLATZ,14 E/49,BOZEN</t>
  </si>
  <si>
    <t>1223</t>
  </si>
  <si>
    <t>PIAZZA MATTEOTTI,14 E/50,BOLZANO</t>
  </si>
  <si>
    <t>MATTEOTTIPLATZ,14 E/50,BOZEN</t>
  </si>
  <si>
    <t>PIAZZA MATTEOTTI,14 E/51,BOLZANO</t>
  </si>
  <si>
    <t>MATTEOTTIPLATZ,14 E/51,BOZEN</t>
  </si>
  <si>
    <t>PIAZZA MATTEOTTI,14 E/52,BOLZANO</t>
  </si>
  <si>
    <t>MATTEOTTIPLATZ,14 E/52,BOZEN</t>
  </si>
  <si>
    <t>PIAZZA MATTEOTTI,14 E/55,BOLZANO</t>
  </si>
  <si>
    <t>MATTEOTTIPLATZ,14 E/55,BOZEN</t>
  </si>
  <si>
    <t>PIAZZA MATTEOTTI,14 E/56,BOLZANO</t>
  </si>
  <si>
    <t>MATTEOTTIPLATZ,14 E/56,BOZEN</t>
  </si>
  <si>
    <t>PIAZZA MATTEOTTI,14 E/58,BOLZANO</t>
  </si>
  <si>
    <t>MATTEOTTIPLATZ,14 E/58,BOZEN</t>
  </si>
  <si>
    <t>PIAZZA MATTEOTTI,14 E/59,BOLZANO</t>
  </si>
  <si>
    <t>MATTEOTTIPLATZ,14 E/59,BOZEN</t>
  </si>
  <si>
    <t>PIAZZA MATTEOTTI,14 E/60,BOLZANO</t>
  </si>
  <si>
    <t>MATTEOTTIPLATZ,14 E/60,BOZEN</t>
  </si>
  <si>
    <t>PIAZZA MATTEOTTI,14 E/61,BOLZANO</t>
  </si>
  <si>
    <t>MATTEOTTIPLATZ,14 E/61,BOZEN</t>
  </si>
  <si>
    <t>PIAZZA MATTEOTTI,14 E/62,BOLZANO</t>
  </si>
  <si>
    <t>MATTEOTTIPLATZ,14 E/62,BOZEN</t>
  </si>
  <si>
    <t>PIAZZA MATTEOTTI,14 F/63,BOLZANO</t>
  </si>
  <si>
    <t>MATTEOTTIPLATZ,14 F/63,BOZEN</t>
  </si>
  <si>
    <t>PIAZZA MATTEOTTI,14 F/65,BOLZANO</t>
  </si>
  <si>
    <t>MATTEOTTIPLATZ,14 F/65,BOZEN</t>
  </si>
  <si>
    <t>PIAZZA MATTEOTTI,14 F/67,BOLZANO</t>
  </si>
  <si>
    <t>MATTEOTTIPLATZ,14 F/67,BOZEN</t>
  </si>
  <si>
    <t>PIAZZA MATTEOTTI,14 F/68,BOLZANO</t>
  </si>
  <si>
    <t>MATTEOTTIPLATZ,14 F/68,BOZEN</t>
  </si>
  <si>
    <t>PIAZZA MATTEOTTI,14 F/70,BOLZANO</t>
  </si>
  <si>
    <t>MATTEOTTIPLATZ,14 F/70,BOZEN</t>
  </si>
  <si>
    <t>PIAZZA MATTEOTTI,14 F/71,BOLZANO</t>
  </si>
  <si>
    <t>MATTEOTTIPLATZ,14 F/71,BOZEN</t>
  </si>
  <si>
    <t>PIAZZA MATTEOTTI,14 F/72,BOLZANO</t>
  </si>
  <si>
    <t>MATTEOTTIPLATZ,14 F/72,BOZEN</t>
  </si>
  <si>
    <t>PIAZZA MATTEOTTI,14 F/73,BOLZANO</t>
  </si>
  <si>
    <t>MATTEOTTIPLATZ,14 F/73,BOZEN</t>
  </si>
  <si>
    <t>PIAZZA MATTEOTTI,14 F/74,BOLZANO</t>
  </si>
  <si>
    <t>MATTEOTTIPLATZ,14 F/74,BOZEN</t>
  </si>
  <si>
    <t>PIAZZA MATTEOTTI,14 F/75,BOLZANO</t>
  </si>
  <si>
    <t>MATTEOTTIPLATZ,14 F/75,BOZEN</t>
  </si>
  <si>
    <t>PIAZZA MATTEOTTI,14 F/76,BOLZANO</t>
  </si>
  <si>
    <t>MATTEOTTIPLATZ,14 F/76,BOZEN</t>
  </si>
  <si>
    <t>AEE</t>
  </si>
  <si>
    <t>VIA RODI,1 A/3,BOLZANO</t>
  </si>
  <si>
    <t>RODI-STRASSE,1 A/3,BOZEN</t>
  </si>
  <si>
    <t>205</t>
  </si>
  <si>
    <t>1224</t>
  </si>
  <si>
    <t>VIA RODI,1 A/7,BOLZANO</t>
  </si>
  <si>
    <t>RODI-STRASSE,1 A/7,BOZEN</t>
  </si>
  <si>
    <t>VIA RODI,1 B/11,BOLZANO</t>
  </si>
  <si>
    <t>RODI-STRASSE,1 B/11,BOZEN</t>
  </si>
  <si>
    <t>VIA RODI,1 B/12,BOLZANO</t>
  </si>
  <si>
    <t>RODI-STRASSE,1 B/12,BOZEN</t>
  </si>
  <si>
    <t>VIA RODI,1 B/13,BOLZANO</t>
  </si>
  <si>
    <t>RODI-STRASSE,1 B/13,BOZEN</t>
  </si>
  <si>
    <t>VIA RODI,1 B/14,BOLZANO</t>
  </si>
  <si>
    <t>RODI-STRASSE,1 B/14,BOZEN</t>
  </si>
  <si>
    <t>VIA RODI,1 B/15,BOLZANO</t>
  </si>
  <si>
    <t>RODI-STRASSE,1 B/15,BOZEN</t>
  </si>
  <si>
    <t>VIA RODI,1 B/16,BOLZANO</t>
  </si>
  <si>
    <t>RODI-STRASSE,1 B/16,BOZEN</t>
  </si>
  <si>
    <t>VIA RODI,1 B/18,BOLZANO</t>
  </si>
  <si>
    <t>RODI-STRASSE,1 B/18,BOZEN</t>
  </si>
  <si>
    <t>VIA RODI,1 B/19,BOLZANO</t>
  </si>
  <si>
    <t>RODI-STRASSE,1 B/19,BOZEN</t>
  </si>
  <si>
    <t>VIA RODI,1 B/2,BOLZANO</t>
  </si>
  <si>
    <t>RODI-STRASSE,1 B/2,BOZEN</t>
  </si>
  <si>
    <t>VIA RODI,1 C/20,BOLZANO</t>
  </si>
  <si>
    <t>RODI-STRASSE,1 C/20,BOZEN</t>
  </si>
  <si>
    <t>VIA RODI,1 C/22,BOLZANO</t>
  </si>
  <si>
    <t>RODI-STRASSE,1 C/22,BOZEN</t>
  </si>
  <si>
    <t>VIA RODI,1 C/24,BOLZANO</t>
  </si>
  <si>
    <t>RODI-STRASSE,1 C/24,BOZEN</t>
  </si>
  <si>
    <t>VIA RODI,1 C/25,BOLZANO</t>
  </si>
  <si>
    <t>RODI-STRASSE,1 C/25,BOZEN</t>
  </si>
  <si>
    <t>VIA RODI,1 C/27,BOLZANO</t>
  </si>
  <si>
    <t>RODI-STRASSE,1 C/27,BOZEN</t>
  </si>
  <si>
    <t>VIA RODI,1 C/28,BOLZANO</t>
  </si>
  <si>
    <t>RODI-STRASSE,1 C/28,BOZEN</t>
  </si>
  <si>
    <t>VIA RODI,1 C/29,BOLZANO</t>
  </si>
  <si>
    <t>RODI-STRASSE,1 C/29,BOZEN</t>
  </si>
  <si>
    <t>VIA RODI,1 D/30,BOLZANO</t>
  </si>
  <si>
    <t>RODI-STRASSE,1 D/30,BOZEN</t>
  </si>
  <si>
    <t>VIA RODI,1 D/31,BOLZANO</t>
  </si>
  <si>
    <t>RODI-STRASSE,1 D/31,BOZEN</t>
  </si>
  <si>
    <t>VIA RODI,1 D/33,BOLZANO</t>
  </si>
  <si>
    <t>RODI-STRASSE,1 D/33,BOZEN</t>
  </si>
  <si>
    <t>VIA RODI,1 D/34,BOLZANO</t>
  </si>
  <si>
    <t>RODI-STRASSE,1 D/34,BOZEN</t>
  </si>
  <si>
    <t>VIA RODI,1 D/35,BOLZANO</t>
  </si>
  <si>
    <t>RODI-STRASSE,1 D/35,BOZEN</t>
  </si>
  <si>
    <t>VIA RODI,1 D/37,BOLZANO</t>
  </si>
  <si>
    <t>RODI-STRASSE,1 D/37,BOZEN</t>
  </si>
  <si>
    <t>VIA RODI,1 D/38,BOLZANO</t>
  </si>
  <si>
    <t>RODI-STRASSE,1 D/38,BOZEN</t>
  </si>
  <si>
    <t>VIA RODI,1 D/39,BOLZANO</t>
  </si>
  <si>
    <t>RODI-STRASSE,1 D/39,BOZEN</t>
  </si>
  <si>
    <t>VIA RODI,1 E/40,BOLZANO</t>
  </si>
  <si>
    <t>RODI-STRASSE,1 E/40,BOZEN</t>
  </si>
  <si>
    <t>VIA RODI,1 E/41,BOLZANO</t>
  </si>
  <si>
    <t>RODI-STRASSE,1 E/41,BOZEN</t>
  </si>
  <si>
    <t>VIA RODI,1 E/42,BOLZANO</t>
  </si>
  <si>
    <t>RODI-STRASSE,1 E/42,BOZEN</t>
  </si>
  <si>
    <t>VIA RODI,1 E/43,BOLZANO</t>
  </si>
  <si>
    <t>RODI-STRASSE,1 E/43,BOZEN</t>
  </si>
  <si>
    <t>VIA RODI,1 E/46,BOLZANO</t>
  </si>
  <si>
    <t>RODI-STRASSE,1 E/46,BOZEN</t>
  </si>
  <si>
    <t>VIA RODI,1 E/47,BOLZANO</t>
  </si>
  <si>
    <t>RODI-STRASSE,1 E/47,BOZEN</t>
  </si>
  <si>
    <t>VIA RODI,1 F/48,BOLZANO</t>
  </si>
  <si>
    <t>RODI-STRASSE,1 F/48,BOZEN</t>
  </si>
  <si>
    <t>VIA RODI,1 F/49,BOLZANO</t>
  </si>
  <si>
    <t>RODI-STRASSE,1 F/49,BOZEN</t>
  </si>
  <si>
    <t>VIA RODI,1 F/50,BOLZANO</t>
  </si>
  <si>
    <t>RODI-STRASSE,1 F/50,BOZEN</t>
  </si>
  <si>
    <t>VIA RODI,1 F/51,BOLZANO</t>
  </si>
  <si>
    <t>RODI-STRASSE,1 F/51,BOZEN</t>
  </si>
  <si>
    <t>VIA RODI,1 F/52,BOLZANO</t>
  </si>
  <si>
    <t>RODI-STRASSE,1 F/52,BOZEN</t>
  </si>
  <si>
    <t>VIA RODI,1 F/53,BOLZANO</t>
  </si>
  <si>
    <t>RODI-STRASSE,1 F/53,BOZEN</t>
  </si>
  <si>
    <t>VIA RODI,1 F/54,BOLZANO</t>
  </si>
  <si>
    <t>RODI-STRASSE,1 F/54,BOZEN</t>
  </si>
  <si>
    <t>VIA RODI,1 F/55,BOLZANO</t>
  </si>
  <si>
    <t>RODI-STRASSE,1 F/55,BOZEN</t>
  </si>
  <si>
    <t>VIA RODI,1 G/56,BOLZANO</t>
  </si>
  <si>
    <t>RODI-STRASSE,1 G/56,BOZEN</t>
  </si>
  <si>
    <t>VIA RODI,1 G/58,BOLZANO</t>
  </si>
  <si>
    <t>RODI-STRASSE,1 G/58,BOZEN</t>
  </si>
  <si>
    <t>VIA RODI,1 G/59,BOLZANO</t>
  </si>
  <si>
    <t>RODI-STRASSE,1 G/59,BOZEN</t>
  </si>
  <si>
    <t>VIA RODI,1 G/60,BOLZANO</t>
  </si>
  <si>
    <t>RODI-STRASSE,1 G/60,BOZEN</t>
  </si>
  <si>
    <t>VIA RODI,1 G/61,BOLZANO</t>
  </si>
  <si>
    <t>RODI-STRASSE,1 G/61,BOZEN</t>
  </si>
  <si>
    <t>VIA RODI,1 G/62,BOLZANO</t>
  </si>
  <si>
    <t>RODI-STRASSE,1 G/62,BOZEN</t>
  </si>
  <si>
    <t>VIA RODI,1 G/64,BOLZANO</t>
  </si>
  <si>
    <t>RODI-STRASSE,1 G/64,BOZEN</t>
  </si>
  <si>
    <t>VIA RODI,1 G/65,BOLZANO</t>
  </si>
  <si>
    <t>RODI-STRASSE,1 G/65,BOZEN</t>
  </si>
  <si>
    <t>VIA RODI,1 G/66,BOLZANO</t>
  </si>
  <si>
    <t>RODI-STRASSE,1 G/66,BOZEN</t>
  </si>
  <si>
    <t>VIA RODI,1 G/67,BOLZANO</t>
  </si>
  <si>
    <t>RODI-STRASSE,1 G/67,BOZEN</t>
  </si>
  <si>
    <t>VIA RODI,1 G/68,BOLZANO</t>
  </si>
  <si>
    <t>RODI-STRASSE,1 G/68,BOZEN</t>
  </si>
  <si>
    <t>VIA RODI,1 G/69,BOLZANO</t>
  </si>
  <si>
    <t>RODI-STRASSE,1 G/69,BOZEN</t>
  </si>
  <si>
    <t>AEF</t>
  </si>
  <si>
    <t>VIA DALMAZIA,59A A/2,BOLZANO</t>
  </si>
  <si>
    <t>DALMATIENSTRASSE,59A A/2,BOZEN</t>
  </si>
  <si>
    <t>1226</t>
  </si>
  <si>
    <t>VIA DALMAZIA,59A A/3,BOLZANO</t>
  </si>
  <si>
    <t>DALMATIENSTRASSE,59A A/3,BOZEN</t>
  </si>
  <si>
    <t>VIA DALMAZIA,59A A/4,BOLZANO</t>
  </si>
  <si>
    <t>DALMATIENSTRASSE,59A A/4,BOZEN</t>
  </si>
  <si>
    <t>VIA DALMAZIA,59C C/18,BOLZANO</t>
  </si>
  <si>
    <t>DALMATIENSTRASSE,59C C/18,BOZEN</t>
  </si>
  <si>
    <t>AEG</t>
  </si>
  <si>
    <t>PIAZZA MATTEOTTI,14 B/14,BOLZANO</t>
  </si>
  <si>
    <t>MATTEOTTIPLATZ,14 B/14,BOZEN</t>
  </si>
  <si>
    <t>1227</t>
  </si>
  <si>
    <t>PIAZZA MATTEOTTI,14 B/15,BOLZANO</t>
  </si>
  <si>
    <t>MATTEOTTIPLATZ,14 B/15,BOZEN</t>
  </si>
  <si>
    <t>PIAZZA MATTEOTTI,14 B/16,BOLZANO</t>
  </si>
  <si>
    <t>MATTEOTTIPLATZ,14 B/16,BOZEN</t>
  </si>
  <si>
    <t>PIAZZA MATTEOTTI,14 B/19,BOLZANO</t>
  </si>
  <si>
    <t>MATTEOTTIPLATZ,14 B/19,BOZEN</t>
  </si>
  <si>
    <t>PIAZZA MATTEOTTI,14 B/21,BOLZANO</t>
  </si>
  <si>
    <t>MATTEOTTIPLATZ,14 B/21,BOZEN</t>
  </si>
  <si>
    <t>PIAZZA MATTEOTTI,14 B/22,BOLZANO</t>
  </si>
  <si>
    <t>MATTEOTTIPLATZ,14 B/22,BOZEN</t>
  </si>
  <si>
    <t>PIAZZA MATTEOTTI,14 B/23,BOLZANO</t>
  </si>
  <si>
    <t>MATTEOTTIPLATZ,14 B/23,BOZEN</t>
  </si>
  <si>
    <t>PIAZZA MATTEOTTI,14 C/31,BOLZANO</t>
  </si>
  <si>
    <t>MATTEOTTIPLATZ,14 C/31,BOZEN</t>
  </si>
  <si>
    <t>PIAZZA MATTEOTTI,14 C/34,BOLZANO</t>
  </si>
  <si>
    <t>MATTEOTTIPLATZ,14 C/34,BOZEN</t>
  </si>
  <si>
    <t>PIAZZA MATTEOTTI,14 C/37,BOLZANO</t>
  </si>
  <si>
    <t>MATTEOTTIPLATZ,14 C/37,BOZEN</t>
  </si>
  <si>
    <t>PIAZZA MATTEOTTI,14 D/40,BOLZANO</t>
  </si>
  <si>
    <t>MATTEOTTIPLATZ,14 D/40,BOZEN</t>
  </si>
  <si>
    <t>PIAZZA MATTEOTTI,14 D/41,BOLZANO</t>
  </si>
  <si>
    <t>MATTEOTTIPLATZ,14 D/41,BOZEN</t>
  </si>
  <si>
    <t>PIAZZA MATTEOTTI,14 D/44,BOLZANO</t>
  </si>
  <si>
    <t>MATTEOTTIPLATZ,14 D/44,BOZEN</t>
  </si>
  <si>
    <t>AEH</t>
  </si>
  <si>
    <t>PIAZZA MATTEOTTI,9 A/A,BOLZANO</t>
  </si>
  <si>
    <t>MATTEOTTIPLATZ,9 A/A,BOZEN</t>
  </si>
  <si>
    <t>1228</t>
  </si>
  <si>
    <t>PIAZZA MATTEOTTI,9 A/1,BOLZANO</t>
  </si>
  <si>
    <t>MATTEOTTIPLATZ,9 A/1,BOZEN</t>
  </si>
  <si>
    <t>PIAZZA MATTEOTTI,9 A/2,BOLZANO</t>
  </si>
  <si>
    <t>MATTEOTTIPLATZ,9 A/2,BOZEN</t>
  </si>
  <si>
    <t>PIAZZA MATTEOTTI,9 A/3,BOLZANO</t>
  </si>
  <si>
    <t>MATTEOTTIPLATZ,9 A/3,BOZEN</t>
  </si>
  <si>
    <t>PIAZZA MATTEOTTI,9 A/5,BOLZANO</t>
  </si>
  <si>
    <t>MATTEOTTIPLATZ,9 A/5,BOZEN</t>
  </si>
  <si>
    <t>PIAZZA MATTEOTTI,9 A/6,BOLZANO</t>
  </si>
  <si>
    <t>MATTEOTTIPLATZ,9 A/6,BOZEN</t>
  </si>
  <si>
    <t>PIAZZA MATTEOTTI,9 A/7,BOLZANO</t>
  </si>
  <si>
    <t>MATTEOTTIPLATZ,9 A/7,BOZEN</t>
  </si>
  <si>
    <t>PIAZZA MATTEOTTI,9 A/8,BOLZANO</t>
  </si>
  <si>
    <t>MATTEOTTIPLATZ,9 A/8,BOZEN</t>
  </si>
  <si>
    <t>PIAZZA MATTEOTTI,14 A/1,BOLZANO</t>
  </si>
  <si>
    <t>MATTEOTTIPLATZ,14 A/1,BOZEN</t>
  </si>
  <si>
    <t>PIAZZA MATTEOTTI,14 A/2,BOLZANO</t>
  </si>
  <si>
    <t>MATTEOTTIPLATZ,14 A/2,BOZEN</t>
  </si>
  <si>
    <t>PIAZZA MATTEOTTI,14 A/3,BOLZANO</t>
  </si>
  <si>
    <t>MATTEOTTIPLATZ,14 A/3,BOZEN</t>
  </si>
  <si>
    <t>PIAZZA MATTEOTTI,14 A/4,BOLZANO</t>
  </si>
  <si>
    <t>MATTEOTTIPLATZ,14 A/4,BOZEN</t>
  </si>
  <si>
    <t>PIAZZA MATTEOTTI,14 A/5,BOLZANO</t>
  </si>
  <si>
    <t>MATTEOTTIPLATZ,14 A/5,BOZEN</t>
  </si>
  <si>
    <t>PIAZZA MATTEOTTI,14 A/6,BOLZANO</t>
  </si>
  <si>
    <t>MATTEOTTIPLATZ,14 A/6,BOZEN</t>
  </si>
  <si>
    <t>PIAZZA MATTEOTTI,14 A/7,BOLZANO</t>
  </si>
  <si>
    <t>MATTEOTTIPLATZ,14 A/7,BOZEN</t>
  </si>
  <si>
    <t>PIAZZA MATTEOTTI,14 A/8,BOLZANO</t>
  </si>
  <si>
    <t>MATTEOTTIPLATZ,14 A/8,BOZEN</t>
  </si>
  <si>
    <t>PIAZZA MATTEOTTI,14 A/9,BOLZANO</t>
  </si>
  <si>
    <t>MATTEOTTIPLATZ,14 A/9,BOZEN</t>
  </si>
  <si>
    <t>PIAZZA MATTEOTTI,14 A/10,BOLZANO</t>
  </si>
  <si>
    <t>MATTEOTTIPLATZ,14 A/10,BOZEN</t>
  </si>
  <si>
    <t>PIAZZA MATTEOTTI,14 A/11,BOLZANO</t>
  </si>
  <si>
    <t>MATTEOTTIPLATZ,14 A/11,BOZEN</t>
  </si>
  <si>
    <t>PIAZZA MATTEOTTI,14 A/12,BOLZANO</t>
  </si>
  <si>
    <t>MATTEOTTIPLATZ,14 A/12,BOZEN</t>
  </si>
  <si>
    <t>PIAZZA MATTEOTTI,14 A/13,BOLZANO</t>
  </si>
  <si>
    <t>MATTEOTTIPLATZ,14 A/13,BOZEN</t>
  </si>
  <si>
    <t>AEI</t>
  </si>
  <si>
    <t>VIA DALMAZIA,59I I/84,BOLZANO</t>
  </si>
  <si>
    <t>DALMATIENSTRASSE,59I I/84,BOZEN</t>
  </si>
  <si>
    <t>1229</t>
  </si>
  <si>
    <t>PIAZZA MATTEOTTI,9B B/9,BOLZANO</t>
  </si>
  <si>
    <t>MATTEOTTIPLATZ,9B B/9,BOZEN</t>
  </si>
  <si>
    <t>PIAZZA MATTEOTTI,9B B/10,BOLZANO</t>
  </si>
  <si>
    <t>MATTEOTTIPLATZ,9B B/10,BOZEN</t>
  </si>
  <si>
    <t>PIAZZA MATTEOTTI,9B B/11,BOLZANO</t>
  </si>
  <si>
    <t>MATTEOTTIPLATZ,9B B/11,BOZEN</t>
  </si>
  <si>
    <t>PIAZZA MATTEOTTI,9B B/12,BOLZANO</t>
  </si>
  <si>
    <t>MATTEOTTIPLATZ,9B B/12,BOZEN</t>
  </si>
  <si>
    <t>PIAZZA MATTEOTTI,9B B/13,BOLZANO</t>
  </si>
  <si>
    <t>MATTEOTTIPLATZ,9B B/13,BOZEN</t>
  </si>
  <si>
    <t>PIAZZA MATTEOTTI,9B B/14,BOLZANO</t>
  </si>
  <si>
    <t>MATTEOTTIPLATZ,9B B/14,BOZEN</t>
  </si>
  <si>
    <t>PIAZZA MATTEOTTI,9B B/17,BOLZANO</t>
  </si>
  <si>
    <t>MATTEOTTIPLATZ,9B B/17,BOZEN</t>
  </si>
  <si>
    <t>PIAZZA MATTEOTTI,9B B/18,BOLZANO</t>
  </si>
  <si>
    <t>MATTEOTTIPLATZ,9B B/18,BOZEN</t>
  </si>
  <si>
    <t>PIAZZA MATTEOTTI,9C C/19,BOLZANO</t>
  </si>
  <si>
    <t>MATTEOTTIPLATZ,9C C/19,BOZEN</t>
  </si>
  <si>
    <t>PIAZZA MATTEOTTI,9C C/20,BOLZANO</t>
  </si>
  <si>
    <t>MATTEOTTIPLATZ,9C C/20,BOZEN</t>
  </si>
  <si>
    <t>PIAZZA MATTEOTTI,9C C/21,BOLZANO</t>
  </si>
  <si>
    <t>MATTEOTTIPLATZ,9C C/21,BOZEN</t>
  </si>
  <si>
    <t>PIAZZA MATTEOTTI,9C C/22,BOLZANO</t>
  </si>
  <si>
    <t>MATTEOTTIPLATZ,9C C/22,BOZEN</t>
  </si>
  <si>
    <t>PIAZZA MATTEOTTI,9C C/23,BOLZANO</t>
  </si>
  <si>
    <t>MATTEOTTIPLATZ,9C C/23,BOZEN</t>
  </si>
  <si>
    <t>PIAZZA MATTEOTTI,9C C/24,BOLZANO</t>
  </si>
  <si>
    <t>MATTEOTTIPLATZ,9C C/24,BOZEN</t>
  </si>
  <si>
    <t>PIAZZA MATTEOTTI,9C C/25,BOLZANO</t>
  </si>
  <si>
    <t>MATTEOTTIPLATZ,9C C/25,BOZEN</t>
  </si>
  <si>
    <t>PIAZZA MATTEOTTI,9C C/27,BOLZANO</t>
  </si>
  <si>
    <t>MATTEOTTIPLATZ,9C C/27,BOZEN</t>
  </si>
  <si>
    <t>PIAZZA MATTEOTTI,9C C/28,BOLZANO</t>
  </si>
  <si>
    <t>MATTEOTTIPLATZ,9C C/28,BOZEN</t>
  </si>
  <si>
    <t>PIAZZA MATTEOTTI,9C C/29,BOLZANO</t>
  </si>
  <si>
    <t>MATTEOTTIPLATZ,9C C/29,BOZEN</t>
  </si>
  <si>
    <t>PIAZZA MATTEOTTI,9C C/30,BOLZANO</t>
  </si>
  <si>
    <t>MATTEOTTIPLATZ,9C C/30,BOZEN</t>
  </si>
  <si>
    <t>PIAZZA MATTEOTTI,9C C/31,BOLZANO</t>
  </si>
  <si>
    <t>MATTEOTTIPLATZ,9C C/31,BOZEN</t>
  </si>
  <si>
    <t>PIAZZA MATTEOTTI,9C C/32,BOLZANO</t>
  </si>
  <si>
    <t>MATTEOTTIPLATZ,9C C/32,BOZEN</t>
  </si>
  <si>
    <t>PIAZZA MATTEOTTI,9C C/33,BOLZANO</t>
  </si>
  <si>
    <t>MATTEOTTIPLATZ,9C C/33,BOZEN</t>
  </si>
  <si>
    <t>PIAZZA MATTEOTTI,9D D/36,BOLZANO</t>
  </si>
  <si>
    <t>MATTEOTTIPLATZ,9D D/36,BOZEN</t>
  </si>
  <si>
    <t>PIAZZA MATTEOTTI,9D D/38,BOLZANO</t>
  </si>
  <si>
    <t>MATTEOTTIPLATZ,9D D/38,BOZEN</t>
  </si>
  <si>
    <t>PIAZZA MATTEOTTI,9D D/40,BOLZANO</t>
  </si>
  <si>
    <t>MATTEOTTIPLATZ,9D D/40,BOZEN</t>
  </si>
  <si>
    <t>PIAZZA MATTEOTTI,9D D/41,BOLZANO</t>
  </si>
  <si>
    <t>MATTEOTTIPLATZ,9D D/41,BOZEN</t>
  </si>
  <si>
    <t>PIAZZA MATTEOTTI,9D D/43,BOLZANO</t>
  </si>
  <si>
    <t>MATTEOTTIPLATZ,9D D/43,BOZEN</t>
  </si>
  <si>
    <t>PIAZZA MATTEOTTI,9D D/44,BOLZANO</t>
  </si>
  <si>
    <t>MATTEOTTIPLATZ,9D D/44,BOZEN</t>
  </si>
  <si>
    <t>39012</t>
  </si>
  <si>
    <t>MERANO</t>
  </si>
  <si>
    <t>PIAZZA MATTEOTTI,9D D/45,BOLZANO</t>
  </si>
  <si>
    <t>MATTEOTTIPLATZ,9D D/45,BOZEN</t>
  </si>
  <si>
    <t>PIAZZA MATTEOTTI,9D D/48,BOLZANO</t>
  </si>
  <si>
    <t>MATTEOTTIPLATZ,9D D/48,BOZEN</t>
  </si>
  <si>
    <t>PIAZZA MATTEOTTI,9D D/49,BOLZANO</t>
  </si>
  <si>
    <t>MATTEOTTIPLATZ,9D D/49,BOZEN</t>
  </si>
  <si>
    <t>PIAZZA MATTEOTTI,9D D/50,BOLZANO</t>
  </si>
  <si>
    <t>MATTEOTTIPLATZ,9D D/50,BOZEN</t>
  </si>
  <si>
    <t>AEJ</t>
  </si>
  <si>
    <t>VIA DALMAZIA,59D /23,BOLZANO</t>
  </si>
  <si>
    <t>DALMATIENSTRASSE,59D /23,BOZEN</t>
  </si>
  <si>
    <t>1230</t>
  </si>
  <si>
    <t>VIA DALMAZIA,59D /25,BOLZANO</t>
  </si>
  <si>
    <t>DALMATIENSTRASSE,59D /25,BOZEN</t>
  </si>
  <si>
    <t>VIA DALMAZIA,59D /26,BOLZANO</t>
  </si>
  <si>
    <t>DALMATIENSTRASSE,59D /26,BOZEN</t>
  </si>
  <si>
    <t>VIA DALMAZIA,59D /27,BOLZANO</t>
  </si>
  <si>
    <t>DALMATIENSTRASSE,59D /27,BOZEN</t>
  </si>
  <si>
    <t>VIA DALMAZIA,59D /28,BOLZANO</t>
  </si>
  <si>
    <t>DALMATIENSTRASSE,59D /28,BOZEN</t>
  </si>
  <si>
    <t>VIA DALMAZIA,59D /32,BOLZANO</t>
  </si>
  <si>
    <t>DALMATIENSTRASSE,59D /32,BOZEN</t>
  </si>
  <si>
    <t>AEK</t>
  </si>
  <si>
    <t>VIA DALMAZIA,59E E/34,BOLZANO</t>
  </si>
  <si>
    <t>DALMATIENSTRASSE,59E E/34,BOZEN</t>
  </si>
  <si>
    <t>1231</t>
  </si>
  <si>
    <t>AEL</t>
  </si>
  <si>
    <t>VIA DALMAZIA,59F F/39,BOLZANO</t>
  </si>
  <si>
    <t>DALMATIENSTRASSE,59F F/39,BOZEN</t>
  </si>
  <si>
    <t>1232</t>
  </si>
  <si>
    <t>VIA DALMAZIA,59F F/40,BOLZANO</t>
  </si>
  <si>
    <t>DALMATIENSTRASSE,59F F/40,BOZEN</t>
  </si>
  <si>
    <t>VIA DALMAZIA,59F F/41,BOLZANO</t>
  </si>
  <si>
    <t>DALMATIENSTRASSE,59F F/41,BOZEN</t>
  </si>
  <si>
    <t>VIA DALMAZIA,59F F/43,BOLZANO</t>
  </si>
  <si>
    <t>DALMATIENSTRASSE,59F F/43,BOZEN</t>
  </si>
  <si>
    <t>VIA DALMAZIA,59F F/44,BOLZANO</t>
  </si>
  <si>
    <t>DALMATIENSTRASSE,59F F/44,BOZEN</t>
  </si>
  <si>
    <t>VIA DALMAZIA,59F F/45,BOLZANO</t>
  </si>
  <si>
    <t>DALMATIENSTRASSE,59F F/45,BOZEN</t>
  </si>
  <si>
    <t>VIA DALMAZIA,59F F/47,BOLZANO</t>
  </si>
  <si>
    <t>DALMATIENSTRASSE,59F F/47,BOZEN</t>
  </si>
  <si>
    <t>VIA DALMAZIA,59F F/48,BOLZANO</t>
  </si>
  <si>
    <t>DALMATIENSTRASSE,59F F/48,BOZEN</t>
  </si>
  <si>
    <t>VIA DALMAZIA,59F F/49,BOLZANO</t>
  </si>
  <si>
    <t>DALMATIENSTRASSE,59F F/49,BOZEN</t>
  </si>
  <si>
    <t>VIA DALMAZIA,59F F/50,BOLZANO</t>
  </si>
  <si>
    <t>DALMATIENSTRASSE,59F F/50,BOZEN</t>
  </si>
  <si>
    <t>VIA DALMAZIA,59F F/52,BOLZANO</t>
  </si>
  <si>
    <t>DALMATIENSTRASSE,59F F/52,BOZEN</t>
  </si>
  <si>
    <t>VIA DALMAZIA,59F F/53,BOLZANO</t>
  </si>
  <si>
    <t>DALMATIENSTRASSE,59F F/53,BOZEN</t>
  </si>
  <si>
    <t>VIA DALMAZIA,59F F/54,BOLZANO</t>
  </si>
  <si>
    <t>DALMATIENSTRASSE,59F F/54,BOZEN</t>
  </si>
  <si>
    <t>AEM</t>
  </si>
  <si>
    <t>VIA DALMAZIA,59G /58,BOLZANO</t>
  </si>
  <si>
    <t>DALMATIENSTRASSE,59G /58,BOZEN</t>
  </si>
  <si>
    <t>1233</t>
  </si>
  <si>
    <t>VIA DALMAZIA,59H /71,BOLZANO</t>
  </si>
  <si>
    <t>DALMATIENSTRASSE,59H /71,BOZEN</t>
  </si>
  <si>
    <t>AEN</t>
  </si>
  <si>
    <t>PIAZZA MATTEOTTI,9 E/51,BOLZANO</t>
  </si>
  <si>
    <t>MATTEOTTIPLATZ,9 E/51,BOZEN</t>
  </si>
  <si>
    <t>1234</t>
  </si>
  <si>
    <t>PIAZZA MATTEOTTI,9 E/52,BOLZANO</t>
  </si>
  <si>
    <t>MATTEOTTIPLATZ,9 E/52,BOZEN</t>
  </si>
  <si>
    <t>PIAZZA MATTEOTTI,9 E/54,BOLZANO</t>
  </si>
  <si>
    <t>MATTEOTTIPLATZ,9 E/54,BOZEN</t>
  </si>
  <si>
    <t>PIAZZA MATTEOTTI,9 E/55,BOLZANO</t>
  </si>
  <si>
    <t>MATTEOTTIPLATZ,9 E/55,BOZEN</t>
  </si>
  <si>
    <t>PIAZZA MATTEOTTI,9 E/56,BOLZANO</t>
  </si>
  <si>
    <t>MATTEOTTIPLATZ,9 E/56,BOZEN</t>
  </si>
  <si>
    <t>PIAZZA MATTEOTTI,9 E/57,BOLZANO</t>
  </si>
  <si>
    <t>MATTEOTTIPLATZ,9 E/57,BOZEN</t>
  </si>
  <si>
    <t>PIAZZA MATTEOTTI,9 E/58,BOLZANO</t>
  </si>
  <si>
    <t>MATTEOTTIPLATZ,9 E/58,BOZEN</t>
  </si>
  <si>
    <t>PIAZZA MATTEOTTI,9 E/59,BOLZANO</t>
  </si>
  <si>
    <t>MATTEOTTIPLATZ,9 E/59,BOZEN</t>
  </si>
  <si>
    <t>PIAZZA MATTEOTTI,9 E/60,BOLZANO</t>
  </si>
  <si>
    <t>MATTEOTTIPLATZ,9 E/60,BOZEN</t>
  </si>
  <si>
    <t>PIAZZA MATTEOTTI,9 E/61,BOLZANO</t>
  </si>
  <si>
    <t>MATTEOTTIPLATZ,9 E/61,BOZEN</t>
  </si>
  <si>
    <t>PIAZZA MATTEOTTI,9 E/62,BOLZANO</t>
  </si>
  <si>
    <t>MATTEOTTIPLATZ,9 E/62,BOZEN</t>
  </si>
  <si>
    <t>PIAZZA MATTEOTTI,9 E/63,BOLZANO</t>
  </si>
  <si>
    <t>MATTEOTTIPLATZ,9 E/63,BOZEN</t>
  </si>
  <si>
    <t>PIAZZA MATTEOTTI,9 E/64,BOLZANO</t>
  </si>
  <si>
    <t>MATTEOTTIPLATZ,9 E/64,BOZEN</t>
  </si>
  <si>
    <t>PIAZZA MATTEOTTI,9 E/65,BOLZANO</t>
  </si>
  <si>
    <t>MATTEOTTIPLATZ,9 E/65,BOZEN</t>
  </si>
  <si>
    <t>PIAZZA MATTEOTTI,9 F/66,BOLZANO</t>
  </si>
  <si>
    <t>MATTEOTTIPLATZ,9 F/66,BOZEN</t>
  </si>
  <si>
    <t>PIAZZA MATTEOTTI,9 F/67,BOLZANO</t>
  </si>
  <si>
    <t>MATTEOTTIPLATZ,9 F/67,BOZEN</t>
  </si>
  <si>
    <t>PIAZZA MATTEOTTI,9 F/68,BOLZANO</t>
  </si>
  <si>
    <t>MATTEOTTIPLATZ,9 F/68,BOZEN</t>
  </si>
  <si>
    <t>PIAZZA MATTEOTTI,9 F/69,BOLZANO</t>
  </si>
  <si>
    <t>MATTEOTTIPLATZ,9 F/69,BOZEN</t>
  </si>
  <si>
    <t>PIAZZA MATTEOTTI,9 F/70,BOLZANO</t>
  </si>
  <si>
    <t>MATTEOTTIPLATZ,9 F/70,BOZEN</t>
  </si>
  <si>
    <t>PIAZZA MATTEOTTI,9 F/72,BOLZANO</t>
  </si>
  <si>
    <t>MATTEOTTIPLATZ,9 F/72,BOZEN</t>
  </si>
  <si>
    <t>PIAZZA MATTEOTTI,9 F/73,BOLZANO</t>
  </si>
  <si>
    <t>MATTEOTTIPLATZ,9 F/73,BOZEN</t>
  </si>
  <si>
    <t>PIAZZA MATTEOTTI,9 F/74,BOLZANO</t>
  </si>
  <si>
    <t>MATTEOTTIPLATZ,9 F/74,BOZEN</t>
  </si>
  <si>
    <t>PIAZZA MATTEOTTI,9 F/75,BOLZANO</t>
  </si>
  <si>
    <t>MATTEOTTIPLATZ,9 F/75,BOZEN</t>
  </si>
  <si>
    <t>PIAZZA MATTEOTTI,9 F/76,BOLZANO</t>
  </si>
  <si>
    <t>MATTEOTTIPLATZ,9 F/76,BOZEN</t>
  </si>
  <si>
    <t>PIAZZA MATTEOTTI,9 F/77,BOLZANO</t>
  </si>
  <si>
    <t>MATTEOTTIPLATZ,9 F/77,BOZEN</t>
  </si>
  <si>
    <t>PIAZZA MATTEOTTI,9 F/78,BOLZANO</t>
  </si>
  <si>
    <t>MATTEOTTIPLATZ,9 F/78,BOZEN</t>
  </si>
  <si>
    <t>PIAZZA MATTEOTTI,9 F/79,BOLZANO</t>
  </si>
  <si>
    <t>MATTEOTTIPLATZ,9 F/79,BOZEN</t>
  </si>
  <si>
    <t>AEO</t>
  </si>
  <si>
    <t>PIAZZA MATTEOTTI,9 G/81,BOLZANO</t>
  </si>
  <si>
    <t>MATTEOTTIPLATZ,9 G/81,BOZEN</t>
  </si>
  <si>
    <t>1235/1</t>
  </si>
  <si>
    <t>PIAZZA MATTEOTTI,9 G/83,BOLZANO</t>
  </si>
  <si>
    <t>MATTEOTTIPLATZ,9 G/83,BOZEN</t>
  </si>
  <si>
    <t>PIAZZA MATTEOTTI,9 G/89,BOLZANO</t>
  </si>
  <si>
    <t>MATTEOTTIPLATZ,9 G/89,BOZEN</t>
  </si>
  <si>
    <t>PIAZZA MATTEOTTI,9 G/92,BOLZANO</t>
  </si>
  <si>
    <t>MATTEOTTIPLATZ,9 G/92,BOZEN</t>
  </si>
  <si>
    <t>AEU</t>
  </si>
  <si>
    <t>VIA MILANO,8 F/71,BOLZANO</t>
  </si>
  <si>
    <t>MAILANDSTRASSE,8 F/71,BOZEN</t>
  </si>
  <si>
    <t>146</t>
  </si>
  <si>
    <t>1242</t>
  </si>
  <si>
    <t>VIA MILANO,8 F/75,BOLZANO</t>
  </si>
  <si>
    <t>MAILANDSTRASSE,8 F/75,BOZEN</t>
  </si>
  <si>
    <t>VIA MILANO,8 F/78,BOLZANO</t>
  </si>
  <si>
    <t>MAILANDSTRASSE,8 F/78,BOZEN</t>
  </si>
  <si>
    <t>VIA MILANO,8 F/80,BOLZANO</t>
  </si>
  <si>
    <t>MAILANDSTRASSE,8 F/80,BOZEN</t>
  </si>
  <si>
    <t>VIA MILANO,8 F/81,BOLZANO</t>
  </si>
  <si>
    <t>MAILANDSTRASSE,8 F/81,BOZEN</t>
  </si>
  <si>
    <t>VIA MILANO,8 G/83,BOLZANO</t>
  </si>
  <si>
    <t>MAILANDSTRASSE,8 G/83,BOZEN</t>
  </si>
  <si>
    <t>VIA MILANO,8 G/84,BOLZANO</t>
  </si>
  <si>
    <t>MAILANDSTRASSE,8 G/84,BOZEN</t>
  </si>
  <si>
    <t>VIA MILANO,8 G/86,BOLZANO</t>
  </si>
  <si>
    <t>MAILANDSTRASSE,8 G/86,BOZEN</t>
  </si>
  <si>
    <t>VIA MILANO,8 G/88,BOLZANO</t>
  </si>
  <si>
    <t>MAILANDSTRASSE,8 G/88,BOZEN</t>
  </si>
  <si>
    <t>VIA MILANO,8 G/90,BOLZANO</t>
  </si>
  <si>
    <t>MAILANDSTRASSE,8 G/90,BOZEN</t>
  </si>
  <si>
    <t>VIA MILANO,8 G/92,BOLZANO</t>
  </si>
  <si>
    <t>MAILANDSTRASSE,8 G/92,BOZEN</t>
  </si>
  <si>
    <t>VIA MILANO,8 G/95,BOLZANO</t>
  </si>
  <si>
    <t>MAILANDSTRASSE,8 G/95,BOZEN</t>
  </si>
  <si>
    <t>VIA MILANO,8 G/97,BOLZANO</t>
  </si>
  <si>
    <t>MAILANDSTRASSE,8 G/97,BOZEN</t>
  </si>
  <si>
    <t>AEV</t>
  </si>
  <si>
    <t>VIA MILANO,8 E/54,BOLZANO</t>
  </si>
  <si>
    <t>MAILANDSTRASSE,8 E/54,BOZEN</t>
  </si>
  <si>
    <t>1243</t>
  </si>
  <si>
    <t>VIA MILANO,8 E/56,BOLZANO</t>
  </si>
  <si>
    <t>MAILANDSTRASSE,8 E/56,BOZEN</t>
  </si>
  <si>
    <t>VIA MILANO,8 E/57,BOLZANO</t>
  </si>
  <si>
    <t>MAILANDSTRASSE,8 E/57,BOZEN</t>
  </si>
  <si>
    <t>VIA MILANO,8 E/58,BOLZANO</t>
  </si>
  <si>
    <t>MAILANDSTRASSE,8 E/58,BOZEN</t>
  </si>
  <si>
    <t>VIA MILANO,8 E/59,BOLZANO</t>
  </si>
  <si>
    <t>MAILANDSTRASSE,8 E/59,BOZEN</t>
  </si>
  <si>
    <t>VIA MILANO,8 E/60,BOLZANO</t>
  </si>
  <si>
    <t>MAILANDSTRASSE,8 E/60,BOZEN</t>
  </si>
  <si>
    <t>VIA MILANO,8 E/61,BOLZANO</t>
  </si>
  <si>
    <t>MAILANDSTRASSE,8 E/61,BOZEN</t>
  </si>
  <si>
    <t>VIA MILANO,8 E/62,BOLZANO</t>
  </si>
  <si>
    <t>MAILANDSTRASSE,8 E/62,BOZEN</t>
  </si>
  <si>
    <t>VIA MILANO,8 E/63,BOLZANO</t>
  </si>
  <si>
    <t>MAILANDSTRASSE,8 E/63,BOZEN</t>
  </si>
  <si>
    <t>VIA MILANO,8 E/64,BOLZANO</t>
  </si>
  <si>
    <t>MAILANDSTRASSE,8 E/64,BOZEN</t>
  </si>
  <si>
    <t>VIA MILANO,8 E/65,BOLZANO</t>
  </si>
  <si>
    <t>MAILANDSTRASSE,8 E/65,BOZEN</t>
  </si>
  <si>
    <t>VIA MILANO,8 E/66,BOLZANO</t>
  </si>
  <si>
    <t>MAILANDSTRASSE,8 E/66,BOZEN</t>
  </si>
  <si>
    <t>VIA MILANO,8 E/67,BOLZANO</t>
  </si>
  <si>
    <t>MAILANDSTRASSE,8 E/67,BOZEN</t>
  </si>
  <si>
    <t>AEW</t>
  </si>
  <si>
    <t>VIA MILANO,8 C/13,BOLZANO</t>
  </si>
  <si>
    <t>MAILANDSTRASSE,8 C/13,BOZEN</t>
  </si>
  <si>
    <t>1244</t>
  </si>
  <si>
    <t>VIA MILANO,8 C/14,BOLZANO</t>
  </si>
  <si>
    <t>MAILANDSTRASSE,8 C/14,BOZEN</t>
  </si>
  <si>
    <t>VIA MILANO,8 C/16,BOLZANO</t>
  </si>
  <si>
    <t>MAILANDSTRASSE,8 C/16,BOZEN</t>
  </si>
  <si>
    <t>VIA MILANO,8 C/17,BOLZANO</t>
  </si>
  <si>
    <t>MAILANDSTRASSE,8 C/17,BOZEN</t>
  </si>
  <si>
    <t>VIA MILANO,8 C/18,BOLZANO</t>
  </si>
  <si>
    <t>MAILANDSTRASSE,8 C/18,BOZEN</t>
  </si>
  <si>
    <t>VIA MILANO,8 C/19,BOLZANO</t>
  </si>
  <si>
    <t>MAILANDSTRASSE,8 C/19,BOZEN</t>
  </si>
  <si>
    <t>VIA MILANO,8 C/20,BOLZANO</t>
  </si>
  <si>
    <t>MAILANDSTRASSE,8 C/20,BOZEN</t>
  </si>
  <si>
    <t>VIA MILANO,8 C/21,BOLZANO</t>
  </si>
  <si>
    <t>MAILANDSTRASSE,8 C/21,BOZEN</t>
  </si>
  <si>
    <t>VIA MILANO,8 C/22,BOLZANO</t>
  </si>
  <si>
    <t>MAILANDSTRASSE,8 C/22,BOZEN</t>
  </si>
  <si>
    <t>VIA MILANO,8 C/23,BOLZANO</t>
  </si>
  <si>
    <t>MAILANDSTRASSE,8 C/23,BOZEN</t>
  </si>
  <si>
    <t>VIA MILANO,8 C/24,BOLZANO</t>
  </si>
  <si>
    <t>MAILANDSTRASSE,8 C/24,BOZEN</t>
  </si>
  <si>
    <t>VIA MILANO,8 C/25,BOLZANO</t>
  </si>
  <si>
    <t>MAILANDSTRASSE,8 C/25,BOZEN</t>
  </si>
  <si>
    <t>VIA MILANO,8 C/26,BOLZANO</t>
  </si>
  <si>
    <t>MAILANDSTRASSE,8 C/26,BOZEN</t>
  </si>
  <si>
    <t>VIA MILANO,8 C/27,BOLZANO</t>
  </si>
  <si>
    <t>MAILANDSTRASSE,8 C/27,BOZEN</t>
  </si>
  <si>
    <t>VIA MILANO,8 C/28,BOLZANO</t>
  </si>
  <si>
    <t>MAILANDSTRASSE,8 C/28,BOZEN</t>
  </si>
  <si>
    <t>VIA MILANO,8 C/29,BOLZANO</t>
  </si>
  <si>
    <t>MAILANDSTRASSE,8 C/29,BOZEN</t>
  </si>
  <si>
    <t>VIA MILANO,8 C/30,BOLZANO</t>
  </si>
  <si>
    <t>MAILANDSTRASSE,8 C/30,BOZEN</t>
  </si>
  <si>
    <t>VIA MILANO,8 C/31,BOLZANO</t>
  </si>
  <si>
    <t>MAILANDSTRASSE,8 C/31,BOZEN</t>
  </si>
  <si>
    <t>VIA MILANO,8 C/32,BOLZANO</t>
  </si>
  <si>
    <t>MAILANDSTRASSE,8 C/32,BOZEN</t>
  </si>
  <si>
    <t>VIA MILANO,8 D/33,BOLZANO</t>
  </si>
  <si>
    <t>MAILANDSTRASSE,8 D/33,BOZEN</t>
  </si>
  <si>
    <t>VIA MILANO,8 D/34,BOLZANO</t>
  </si>
  <si>
    <t>MAILANDSTRASSE,8 D/34,BOZEN</t>
  </si>
  <si>
    <t>VIA MILANO,8 D/35,BOLZANO</t>
  </si>
  <si>
    <t>MAILANDSTRASSE,8 D/35,BOZEN</t>
  </si>
  <si>
    <t>VIA MILANO,8 D/36,BOLZANO</t>
  </si>
  <si>
    <t>MAILANDSTRASSE,8 D/36,BOZEN</t>
  </si>
  <si>
    <t>VIA MILANO,8 D/37,BOLZANO</t>
  </si>
  <si>
    <t>MAILANDSTRASSE,8 D/37,BOZEN</t>
  </si>
  <si>
    <t>VIA MILANO,8 D/38,BOLZANO</t>
  </si>
  <si>
    <t>MAILANDSTRASSE,8 D/38,BOZEN</t>
  </si>
  <si>
    <t>VIA MILANO,8 D/39,BOLZANO</t>
  </si>
  <si>
    <t>MAILANDSTRASSE,8 D/39,BOZEN</t>
  </si>
  <si>
    <t>VIA MILANO,8 D/40,BOLZANO</t>
  </si>
  <si>
    <t>MAILANDSTRASSE,8 D/40,BOZEN</t>
  </si>
  <si>
    <t>VIA MILANO,8 D/41,BOLZANO</t>
  </si>
  <si>
    <t>MAILANDSTRASSE,8 D/41,BOZEN</t>
  </si>
  <si>
    <t>VIA MILANO,8 D/42,BOLZANO</t>
  </si>
  <si>
    <t>MAILANDSTRASSE,8 D/42,BOZEN</t>
  </si>
  <si>
    <t>VIA MILANO,8 D/43,BOLZANO</t>
  </si>
  <si>
    <t>MAILANDSTRASSE,8 D/43,BOZEN</t>
  </si>
  <si>
    <t>VIA MILANO,8 D/44,BOLZANO</t>
  </si>
  <si>
    <t>MAILANDSTRASSE,8 D/44,BOZEN</t>
  </si>
  <si>
    <t>VIA MILANO,8 D/47,BOLZANO</t>
  </si>
  <si>
    <t>MAILANDSTRASSE,8 D/47,BOZEN</t>
  </si>
  <si>
    <t>VIA MILANO,8 D/48,BOLZANO</t>
  </si>
  <si>
    <t>MAILANDSTRASSE,8 D/48,BOZEN</t>
  </si>
  <si>
    <t>VIA MILANO,8 D/49,BOLZANO</t>
  </si>
  <si>
    <t>MAILANDSTRASSE,8 D/49,BOZEN</t>
  </si>
  <si>
    <t>VIA MILANO,8 D/50,BOLZANO</t>
  </si>
  <si>
    <t>MAILANDSTRASSE,8 D/50,BOZEN</t>
  </si>
  <si>
    <t>VIA MILANO,8 D/51,BOLZANO</t>
  </si>
  <si>
    <t>MAILANDSTRASSE,8 D/51,BOZEN</t>
  </si>
  <si>
    <t>VIA MILANO,8 D/52,BOLZANO</t>
  </si>
  <si>
    <t>MAILANDSTRASSE,8 D/52,BOZEN</t>
  </si>
  <si>
    <t>AEX</t>
  </si>
  <si>
    <t>VIA MILANO,8 A/1,BOLZANO</t>
  </si>
  <si>
    <t>MAILANDSTRASSE,8 A/1,BOZEN</t>
  </si>
  <si>
    <t>1245</t>
  </si>
  <si>
    <t>VIA MILANO,8 A/2,BOLZANO</t>
  </si>
  <si>
    <t>MAILANDSTRASSE,8 A/2,BOZEN</t>
  </si>
  <si>
    <t>AEY</t>
  </si>
  <si>
    <t>VIA MILANO,26 C/30,BOLZANO</t>
  </si>
  <si>
    <t>MAILANDSTRASSE,26 C/30,BOZEN</t>
  </si>
  <si>
    <t>1246</t>
  </si>
  <si>
    <t>VIA MILANO,26 C/31,BOLZANO</t>
  </si>
  <si>
    <t>MAILANDSTRASSE,26 C/31,BOZEN</t>
  </si>
  <si>
    <t>VIA MILANO,26 C/32,BOLZANO</t>
  </si>
  <si>
    <t>MAILANDSTRASSE,26 C/32,BOZEN</t>
  </si>
  <si>
    <t>VIA MILANO,26 C/33,BOLZANO</t>
  </si>
  <si>
    <t>MAILANDSTRASSE,26 C/33,BOZEN</t>
  </si>
  <si>
    <t>VIA MILANO,26 C/35,BOLZANO</t>
  </si>
  <si>
    <t>MAILANDSTRASSE,26 C/35,BOZEN</t>
  </si>
  <si>
    <t>VIA MILANO,26 C/36,BOLZANO</t>
  </si>
  <si>
    <t>MAILANDSTRASSE,26 C/36,BOZEN</t>
  </si>
  <si>
    <t>VIA MILANO,26 C/37,BOLZANO</t>
  </si>
  <si>
    <t>MAILANDSTRASSE,26 C/37,BOZEN</t>
  </si>
  <si>
    <t>VIA MILANO,26 C/38,BOLZANO</t>
  </si>
  <si>
    <t>MAILANDSTRASSE,26 C/38,BOZEN</t>
  </si>
  <si>
    <t>VIA MILANO,26 D/39,BOLZANO</t>
  </si>
  <si>
    <t>MAILANDSTRASSE,26 D/39,BOZEN</t>
  </si>
  <si>
    <t>VIA MILANO,26 D/40,BOLZANO</t>
  </si>
  <si>
    <t>MAILANDSTRASSE,26 D/40,BOZEN</t>
  </si>
  <si>
    <t>VIA MILANO,26 D/41,BOLZANO</t>
  </si>
  <si>
    <t>MAILANDSTRASSE,26 D/41,BOZEN</t>
  </si>
  <si>
    <t>VIA MILANO,26 D/42,BOLZANO</t>
  </si>
  <si>
    <t>MAILANDSTRASSE,26 D/42,BOZEN</t>
  </si>
  <si>
    <t>VIA MILANO,26 D/43,BOLZANO</t>
  </si>
  <si>
    <t>MAILANDSTRASSE,26 D/43,BOZEN</t>
  </si>
  <si>
    <t>VIA MILANO,26 D/44,BOLZANO</t>
  </si>
  <si>
    <t>MAILANDSTRASSE,26 D/44,BOZEN</t>
  </si>
  <si>
    <t>VIA MILANO,26 D/45,BOLZANO</t>
  </si>
  <si>
    <t>MAILANDSTRASSE,26 D/45,BOZEN</t>
  </si>
  <si>
    <t>VIA MILANO,26 D/46,BOLZANO</t>
  </si>
  <si>
    <t>MAILANDSTRASSE,26 D/46,BOZEN</t>
  </si>
  <si>
    <t>VIA MILANO,26 D/47,BOLZANO</t>
  </si>
  <si>
    <t>MAILANDSTRASSE,26 D/47,BOZEN</t>
  </si>
  <si>
    <t>VIA MILANO,26 D/48,BOLZANO</t>
  </si>
  <si>
    <t>MAILANDSTRASSE,26 D/48,BOZEN</t>
  </si>
  <si>
    <t>VIA MILANO,26 E/U9,BOLZANO</t>
  </si>
  <si>
    <t>MAILANDSTRASSE,26 E/U9,BOZEN</t>
  </si>
  <si>
    <t>VIA MILANO,26 E/50,BOLZANO</t>
  </si>
  <si>
    <t>MAILANDSTRASSE,26 E/50,BOZEN</t>
  </si>
  <si>
    <t>VIA MILANO,26 E/51,BOLZANO</t>
  </si>
  <si>
    <t>MAILANDSTRASSE,26 E/51,BOZEN</t>
  </si>
  <si>
    <t>VIA MILANO,26 E/53,BOLZANO</t>
  </si>
  <si>
    <t>MAILANDSTRASSE,26 E/53,BOZEN</t>
  </si>
  <si>
    <t>VIA MILANO,26 E/54,BOLZANO</t>
  </si>
  <si>
    <t>MAILANDSTRASSE,26 E/54,BOZEN</t>
  </si>
  <si>
    <t>VIA MILANO,26 E/55,BOLZANO</t>
  </si>
  <si>
    <t>MAILANDSTRASSE,26 E/55,BOZEN</t>
  </si>
  <si>
    <t>VIA MILANO,26 E/57,BOLZANO</t>
  </si>
  <si>
    <t>MAILANDSTRASSE,26 E/57,BOZEN</t>
  </si>
  <si>
    <t>VIA MILANO,26 E/58,BOLZANO</t>
  </si>
  <si>
    <t>MAILANDSTRASSE,26 E/58,BOZEN</t>
  </si>
  <si>
    <t>VIA MILANO,26 F/62,BOLZANO</t>
  </si>
  <si>
    <t>MAILANDSTRASSE,26 F/62,BOZEN</t>
  </si>
  <si>
    <t>VIA MILANO,26 F/68,BOLZANO</t>
  </si>
  <si>
    <t>MAILANDSTRASSE,26 F/68,BOZEN</t>
  </si>
  <si>
    <t>AE0</t>
  </si>
  <si>
    <t>VIA MILANO,26 A/1,BOLZANO</t>
  </si>
  <si>
    <t>MAILANDSTRASSE,26 A/1,BOZEN</t>
  </si>
  <si>
    <t>1248</t>
  </si>
  <si>
    <t>VIA MILANO,26 A/8,BOLZANO</t>
  </si>
  <si>
    <t>MAILANDSTRASSE,26 A/8,BOZEN</t>
  </si>
  <si>
    <t>VIA MILANO,26 B/14,BOLZANO</t>
  </si>
  <si>
    <t>MAILANDSTRASSE,26 B/14,BOZEN</t>
  </si>
  <si>
    <t>VIA MILANO,26 B/15,BOLZANO</t>
  </si>
  <si>
    <t>MAILANDSTRASSE,26 B/15,BOZEN</t>
  </si>
  <si>
    <t>VIA MILANO,26 B/16,BOLZANO</t>
  </si>
  <si>
    <t>MAILANDSTRASSE,26 B/16,BOZEN</t>
  </si>
  <si>
    <t>VIA MILANO,26 B/18,BOLZANO</t>
  </si>
  <si>
    <t>MAILANDSTRASSE,26 B/18,BOZEN</t>
  </si>
  <si>
    <t>VIA MILANO,26 B/19,BOLZANO</t>
  </si>
  <si>
    <t>MAILANDSTRASSE,26 B/19,BOZEN</t>
  </si>
  <si>
    <t>VIA MILANO,26 B/20,BOLZANO</t>
  </si>
  <si>
    <t>MAILANDSTRASSE,26 B/20,BOZEN</t>
  </si>
  <si>
    <t>VIA MILANO,26 B/21,BOLZANO</t>
  </si>
  <si>
    <t>MAILANDSTRASSE,26 B/21,BOZEN</t>
  </si>
  <si>
    <t>VIA MILANO,26 B/22,BOLZANO</t>
  </si>
  <si>
    <t>MAILANDSTRASSE,26 B/22,BOZEN</t>
  </si>
  <si>
    <t>VIA MILANO,26 B/23,BOLZANO</t>
  </si>
  <si>
    <t>MAILANDSTRASSE,26 B/23,BOZEN</t>
  </si>
  <si>
    <t>VIA MILANO,26 B/24,BOLZANO</t>
  </si>
  <si>
    <t>MAILANDSTRASSE,26 B/24,BOZEN</t>
  </si>
  <si>
    <t>VIA MILANO,26 B/25,BOLZANO</t>
  </si>
  <si>
    <t>MAILANDSTRASSE,26 B/25,BOZEN</t>
  </si>
  <si>
    <t>VIA MILANO,26 B/26,BOLZANO</t>
  </si>
  <si>
    <t>MAILANDSTRASSE,26 B/26,BOZEN</t>
  </si>
  <si>
    <t>VIA MILANO,26 B/27,BOLZANO</t>
  </si>
  <si>
    <t>MAILANDSTRASSE,26 B/27,BOZEN</t>
  </si>
  <si>
    <t>VIA MILANO,26 B/28,BOLZANO</t>
  </si>
  <si>
    <t>MAILANDSTRASSE,26 B/28,BOZEN</t>
  </si>
  <si>
    <t>AE2</t>
  </si>
  <si>
    <t>VIA BERGAMO,2 A/63,BOLZANO</t>
  </si>
  <si>
    <t>BERGAMO-STRASSE,2 A/63,BOZEN</t>
  </si>
  <si>
    <t>1250</t>
  </si>
  <si>
    <t>VIA BERGAMO,2 A/1,BOLZANO</t>
  </si>
  <si>
    <t>BERGAMO-STRASSE,2 A/1,BOZEN</t>
  </si>
  <si>
    <t>VIA BERGAMO,2 A/2,BOLZANO</t>
  </si>
  <si>
    <t>BERGAMO-STRASSE,2 A/2,BOZEN</t>
  </si>
  <si>
    <t>VIA BERGAMO,2 A/3,BOLZANO</t>
  </si>
  <si>
    <t>BERGAMO-STRASSE,2 A/3,BOZEN</t>
  </si>
  <si>
    <t>VIA BERGAMO,2 A/4,BOLZANO</t>
  </si>
  <si>
    <t>BERGAMO-STRASSE,2 A/4,BOZEN</t>
  </si>
  <si>
    <t>VIA BERGAMO,2 A/5,BOLZANO</t>
  </si>
  <si>
    <t>BERGAMO-STRASSE,2 A/5,BOZEN</t>
  </si>
  <si>
    <t>VIA BERGAMO,2 A/7,BOLZANO</t>
  </si>
  <si>
    <t>BERGAMO-STRASSE,2 A/7,BOZEN</t>
  </si>
  <si>
    <t>VIA BERGAMO,2 A/8,BOLZANO</t>
  </si>
  <si>
    <t>BERGAMO-STRASSE,2 A/8,BOZEN</t>
  </si>
  <si>
    <t>VIA BERGAMO,2 A/10,BOLZANO</t>
  </si>
  <si>
    <t>BERGAMO-STRASSE,2 A/10,BOZEN</t>
  </si>
  <si>
    <t>VIA BERGAMO,2 A/11,BOLZANO</t>
  </si>
  <si>
    <t>BERGAMO-STRASSE,2 A/11,BOZEN</t>
  </si>
  <si>
    <t>VIA BERGAMO,2 A/13,BOLZANO</t>
  </si>
  <si>
    <t>BERGAMO-STRASSE,2 A/13,BOZEN</t>
  </si>
  <si>
    <t>VIA BERGAMO,2 A/14,BOLZANO</t>
  </si>
  <si>
    <t>BERGAMO-STRASSE,2 A/14,BOZEN</t>
  </si>
  <si>
    <t>VIA BERGAMO,2 A/15,BOLZANO</t>
  </si>
  <si>
    <t>BERGAMO-STRASSE,2 A/15,BOZEN</t>
  </si>
  <si>
    <t>VIA BERGAMO,2 A/16,BOLZANO</t>
  </si>
  <si>
    <t>BERGAMO-STRASSE,2 A/16,BOZEN</t>
  </si>
  <si>
    <t>VIA BERGAMO,2 A/17,BOLZANO</t>
  </si>
  <si>
    <t>BERGAMO-STRASSE,2 A/17,BOZEN</t>
  </si>
  <si>
    <t>VIA BERGAMO,2 A/18,BOLZANO</t>
  </si>
  <si>
    <t>BERGAMO-STRASSE,2 A/18,BOZEN</t>
  </si>
  <si>
    <t>VIA BERGAMO,2 B/19,BOLZANO</t>
  </si>
  <si>
    <t>BERGAMO-STRASSE,2 B/19,BOZEN</t>
  </si>
  <si>
    <t>VIA BERGAMO,2 B/20,BOLZANO</t>
  </si>
  <si>
    <t>BERGAMO-STRASSE,2 B/20,BOZEN</t>
  </si>
  <si>
    <t>VIA BERGAMO,2 B/21,BOLZANO</t>
  </si>
  <si>
    <t>BERGAMO-STRASSE,2 B/21,BOZEN</t>
  </si>
  <si>
    <t>VIA BERGAMO,2 B/22,BOLZANO</t>
  </si>
  <si>
    <t>BERGAMO-STRASSE,2 B/22,BOZEN</t>
  </si>
  <si>
    <t>VIA BERGAMO,2 B/23,BOLZANO</t>
  </si>
  <si>
    <t>BERGAMO-STRASSE,2 B/23,BOZEN</t>
  </si>
  <si>
    <t>VIA BERGAMO,2 B/24,BOLZANO</t>
  </si>
  <si>
    <t>BERGAMO-STRASSE,2 B/24,BOZEN</t>
  </si>
  <si>
    <t>VIA BERGAMO,2 B/25,BOLZANO</t>
  </si>
  <si>
    <t>BERGAMO-STRASSE,2 B/25,BOZEN</t>
  </si>
  <si>
    <t>VIA BERGAMO,2 B/26,BOLZANO</t>
  </si>
  <si>
    <t>BERGAMO-STRASSE,2 B/26,BOZEN</t>
  </si>
  <si>
    <t>VIA BERGAMO,2 B/27,BOLZANO</t>
  </si>
  <si>
    <t>BERGAMO-STRASSE,2 B/27,BOZEN</t>
  </si>
  <si>
    <t>VIA BERGAMO,2 B/29,BOLZANO</t>
  </si>
  <si>
    <t>BERGAMO-STRASSE,2 B/29,BOZEN</t>
  </si>
  <si>
    <t>VIA BERGAMO,2 B/30,BOLZANO</t>
  </si>
  <si>
    <t>BERGAMO-STRASSE,2 B/30,BOZEN</t>
  </si>
  <si>
    <t>VIA BERGAMO,2 B/31,BOLZANO</t>
  </si>
  <si>
    <t>BERGAMO-STRASSE,2 B/31,BOZEN</t>
  </si>
  <si>
    <t>VIA BERGAMO,2 B/32,BOLZANO</t>
  </si>
  <si>
    <t>BERGAMO-STRASSE,2 B/32,BOZEN</t>
  </si>
  <si>
    <t>VIA BERGAMO,2 B/33,BOLZANO</t>
  </si>
  <si>
    <t>BERGAMO-STRASSE,2 B/33,BOZEN</t>
  </si>
  <si>
    <t>VIA BERGAMO,2 B/34,BOLZANO</t>
  </si>
  <si>
    <t>BERGAMO-STRASSE,2 B/34,BOZEN</t>
  </si>
  <si>
    <t>VIA BERGAMO,2 B/35,BOLZANO</t>
  </si>
  <si>
    <t>BERGAMO-STRASSE,2 B/35,BOZEN</t>
  </si>
  <si>
    <t>VIA BERGAMO,2 B/36,BOLZANO</t>
  </si>
  <si>
    <t>BERGAMO-STRASSE,2 B/36,BOZEN</t>
  </si>
  <si>
    <t>VIA BERGAMO,2 B/37,BOLZANO</t>
  </si>
  <si>
    <t>BERGAMO-STRASSE,2 B/37,BOZEN</t>
  </si>
  <si>
    <t>VIA BERGAMO,2 B/38,BOLZANO</t>
  </si>
  <si>
    <t>BERGAMO-STRASSE,2 B/38,BOZEN</t>
  </si>
  <si>
    <t>AE3</t>
  </si>
  <si>
    <t>VIA BERGAMO,2 C/39,BOLZANO</t>
  </si>
  <si>
    <t>BERGAMO-STRASSE,2 C/39,BOZEN</t>
  </si>
  <si>
    <t>1251</t>
  </si>
  <si>
    <t>VIA BERGAMO,2 C/40,BOLZANO</t>
  </si>
  <si>
    <t>BERGAMO-STRASSE,2 C/40,BOZEN</t>
  </si>
  <si>
    <t>VIA BERGAMO,2 C/42,BOLZANO</t>
  </si>
  <si>
    <t>BERGAMO-STRASSE,2 C/42,BOZEN</t>
  </si>
  <si>
    <t>VIA BERGAMO,2 C/44,BOLZANO</t>
  </si>
  <si>
    <t>BERGAMO-STRASSE,2 C/44,BOZEN</t>
  </si>
  <si>
    <t>VIA BERGAMO,2 C/45,BOLZANO</t>
  </si>
  <si>
    <t>BERGAMO-STRASSE,2 C/45,BOZEN</t>
  </si>
  <si>
    <t>VIA BERGAMO,2 C/46,BOLZANO</t>
  </si>
  <si>
    <t>BERGAMO-STRASSE,2 C/46,BOZEN</t>
  </si>
  <si>
    <t>VIA BERGAMO,2 C/47,BOLZANO</t>
  </si>
  <si>
    <t>BERGAMO-STRASSE,2 C/47,BOZEN</t>
  </si>
  <si>
    <t>VIA BERGAMO,2 C/48,BOLZANO</t>
  </si>
  <si>
    <t>BERGAMO-STRASSE,2 C/48,BOZEN</t>
  </si>
  <si>
    <t>VIA BERGAMO,2 C/49,BOLZANO</t>
  </si>
  <si>
    <t>BERGAMO-STRASSE,2 C/49,BOZEN</t>
  </si>
  <si>
    <t>AE4</t>
  </si>
  <si>
    <t>VIA BERGAMO,2 D/53,BOLZANO</t>
  </si>
  <si>
    <t>BERGAMO-STRASSE,2 D/53,BOZEN</t>
  </si>
  <si>
    <t>1252</t>
  </si>
  <si>
    <t>VIA BERGAMO,2 F/59,BOLZANO</t>
  </si>
  <si>
    <t>BERGAMO-STRASSE,2 F/59,BOZEN</t>
  </si>
  <si>
    <t>VIA BERGAMO,2 F/61,BOLZANO</t>
  </si>
  <si>
    <t>BERGAMO-STRASSE,2 F/61,BOZEN</t>
  </si>
  <si>
    <t>VIA BERGAMO,2 F/62,BOLZANO</t>
  </si>
  <si>
    <t>BERGAMO-STRASSE,2 F/62,BOZEN</t>
  </si>
  <si>
    <t>AE6</t>
  </si>
  <si>
    <t>VIA MILANO,105 /1,BOLZANO</t>
  </si>
  <si>
    <t>MAILANDSTRASSE,105 /1,BOZEN</t>
  </si>
  <si>
    <t>1308</t>
  </si>
  <si>
    <t>VIA MILANO,105 /2,BOLZANO</t>
  </si>
  <si>
    <t>MAILANDSTRASSE,105 /2,BOZEN</t>
  </si>
  <si>
    <t>VIA MILANO,105 /4,BOLZANO</t>
  </si>
  <si>
    <t>MAILANDSTRASSE,105 /4,BOZEN</t>
  </si>
  <si>
    <t>VIA MILANO,105 /5,BOLZANO</t>
  </si>
  <si>
    <t>MAILANDSTRASSE,105 /5,BOZEN</t>
  </si>
  <si>
    <t>VIA MILANO,105 /7,BOLZANO</t>
  </si>
  <si>
    <t>MAILANDSTRASSE,105 /7,BOZEN</t>
  </si>
  <si>
    <t>VIA MILANO,105 /8,BOLZANO</t>
  </si>
  <si>
    <t>MAILANDSTRASSE,105 /8,BOZEN</t>
  </si>
  <si>
    <t>VIA MILANO,105 /9,BOLZANO</t>
  </si>
  <si>
    <t>MAILANDSTRASSE,105 /9,BOZEN</t>
  </si>
  <si>
    <t>VIA MILANO,107 /1,BOLZANO</t>
  </si>
  <si>
    <t>MAILANDSTRASSE,107 /1,BOZEN</t>
  </si>
  <si>
    <t>VIA MILANO,107 /4,BOLZANO</t>
  </si>
  <si>
    <t>MAILANDSTRASSE,107 /4,BOZEN</t>
  </si>
  <si>
    <t>VIA MILANO,107 /5,BOLZANO</t>
  </si>
  <si>
    <t>MAILANDSTRASSE,107 /5,BOZEN</t>
  </si>
  <si>
    <t>VIA MILANO,107 /9,BOLZANO</t>
  </si>
  <si>
    <t>MAILANDSTRASSE,107 /9,BOZEN</t>
  </si>
  <si>
    <t>VIA MILANO,107 /10,BOLZANO</t>
  </si>
  <si>
    <t>MAILANDSTRASSE,107 /10,BOZEN</t>
  </si>
  <si>
    <t>AE7</t>
  </si>
  <si>
    <t>VIA MILANO,109 /2,BOLZANO</t>
  </si>
  <si>
    <t>MAILANDSTRASSE,109 /2,BOZEN</t>
  </si>
  <si>
    <t>1331</t>
  </si>
  <si>
    <t>VIA MILANO,109 /5,BOLZANO</t>
  </si>
  <si>
    <t>MAILANDSTRASSE,109 /5,BOZEN</t>
  </si>
  <si>
    <t>VIA MILANO,109 /7,BOLZANO</t>
  </si>
  <si>
    <t>MAILANDSTRASSE,109 /7,BOZEN</t>
  </si>
  <si>
    <t>VIA MILANO,109 /9,BOLZANO</t>
  </si>
  <si>
    <t>MAILANDSTRASSE,109 /9,BOZEN</t>
  </si>
  <si>
    <t>VIA MILANO,109 /10,BOLZANO</t>
  </si>
  <si>
    <t>MAILANDSTRASSE,109 /10,BOZEN</t>
  </si>
  <si>
    <t>VIA MILANO,109 /11,BOLZANO</t>
  </si>
  <si>
    <t>MAILANDSTRASSE,109 /11,BOZEN</t>
  </si>
  <si>
    <t>VIA MILANO,117 /2,BOLZANO</t>
  </si>
  <si>
    <t>MAILANDSTRASSE,117 /2,BOZEN</t>
  </si>
  <si>
    <t>VIA MILANO,117 /4,BOLZANO</t>
  </si>
  <si>
    <t>MAILANDSTRASSE,117 /4,BOZEN</t>
  </si>
  <si>
    <t>VIA MILANO,117 /6,BOLZANO</t>
  </si>
  <si>
    <t>MAILANDSTRASSE,117 /6,BOZEN</t>
  </si>
  <si>
    <t>VIA MILANO,117 /8,BOLZANO</t>
  </si>
  <si>
    <t>MAILANDSTRASSE,117 /8,BOZEN</t>
  </si>
  <si>
    <t>VIA MILANO,117 /9,BOLZANO</t>
  </si>
  <si>
    <t>MAILANDSTRASSE,117 /9,BOZEN</t>
  </si>
  <si>
    <t>AE8</t>
  </si>
  <si>
    <t>VIA MILANO,119 /1,BOLZANO</t>
  </si>
  <si>
    <t>MAILANDSTRASSE,119 /1,BOZEN</t>
  </si>
  <si>
    <t>1356</t>
  </si>
  <si>
    <t>VIA MILANO,119 /2,BOLZANO</t>
  </si>
  <si>
    <t>MAILANDSTRASSE,119 /2,BOZEN</t>
  </si>
  <si>
    <t>VIA MILANO,119 /3,BOLZANO</t>
  </si>
  <si>
    <t>MAILANDSTRASSE,119 /3,BOZEN</t>
  </si>
  <si>
    <t>VIA MILANO,119 /4,BOLZANO</t>
  </si>
  <si>
    <t>MAILANDSTRASSE,119 /4,BOZEN</t>
  </si>
  <si>
    <t>VIA MILANO,119 /5,BOLZANO</t>
  </si>
  <si>
    <t>MAILANDSTRASSE,119 /5,BOZEN</t>
  </si>
  <si>
    <t>VIA MILANO,119 /6,BOLZANO</t>
  </si>
  <si>
    <t>MAILANDSTRASSE,119 /6,BOZEN</t>
  </si>
  <si>
    <t>VIA MILANO,119 /7,BOLZANO</t>
  </si>
  <si>
    <t>MAILANDSTRASSE,119 /7,BOZEN</t>
  </si>
  <si>
    <t>VIA MILANO,119 /8,BOLZANO</t>
  </si>
  <si>
    <t>MAILANDSTRASSE,119 /8,BOZEN</t>
  </si>
  <si>
    <t>VIA MILANO,119 /9,BOLZANO</t>
  </si>
  <si>
    <t>MAILANDSTRASSE,119 /9,BOZEN</t>
  </si>
  <si>
    <t>VIA MILANO,119 /10,BOLZANO</t>
  </si>
  <si>
    <t>MAILANDSTRASSE,119 /10,BOZEN</t>
  </si>
  <si>
    <t>VIA MILANO,121 /1,BOLZANO</t>
  </si>
  <si>
    <t>MAILANDSTRASSE,121 /1,BOZEN</t>
  </si>
  <si>
    <t>VIA MILANO,121 /3,BOLZANO</t>
  </si>
  <si>
    <t>MAILANDSTRASSE,121 /3,BOZEN</t>
  </si>
  <si>
    <t>VIA MILANO,121 /4,BOLZANO</t>
  </si>
  <si>
    <t>MAILANDSTRASSE,121 /4,BOZEN</t>
  </si>
  <si>
    <t>VIA MILANO,121 /6,BOLZANO</t>
  </si>
  <si>
    <t>MAILANDSTRASSE,121 /6,BOZEN</t>
  </si>
  <si>
    <t>VIA MILANO,121 /7,BOLZANO</t>
  </si>
  <si>
    <t>MAILANDSTRASSE,121 /7,BOZEN</t>
  </si>
  <si>
    <t>VIA MILANO,121 /8,BOLZANO</t>
  </si>
  <si>
    <t>MAILANDSTRASSE,121 /8,BOZEN</t>
  </si>
  <si>
    <t>AFM</t>
  </si>
  <si>
    <t>AFQ</t>
  </si>
  <si>
    <t>VIA PIACENZA,78 /2,BOLZANO</t>
  </si>
  <si>
    <t>PIACENZA-STRASSE,78 /2,BOZEN</t>
  </si>
  <si>
    <t>178</t>
  </si>
  <si>
    <t>1618</t>
  </si>
  <si>
    <t>AGJ</t>
  </si>
  <si>
    <t>VIA PIACENZA,66 /3,BOLZANO</t>
  </si>
  <si>
    <t>PIACENZA-STRASSE,66 /3,BOZEN</t>
  </si>
  <si>
    <t>1955</t>
  </si>
  <si>
    <t>AGK</t>
  </si>
  <si>
    <t>VIA PIACENZA,58 /1,BOLZANO</t>
  </si>
  <si>
    <t>PIACENZA-STRASSE,58 /1,BOZEN</t>
  </si>
  <si>
    <t>1957</t>
  </si>
  <si>
    <t>VIA PIACENZA,58 /4,BOLZANO</t>
  </si>
  <si>
    <t>PIACENZA-STRASSE,58 /4,BOZEN</t>
  </si>
  <si>
    <t>AFU</t>
  </si>
  <si>
    <t>CORSO DELLA LIBERTÀ,91 /5,BOLZANO</t>
  </si>
  <si>
    <t>FREIHEITSSTRASSE,91 /5,BOZEN</t>
  </si>
  <si>
    <t>127</t>
  </si>
  <si>
    <t>1907</t>
  </si>
  <si>
    <t>CORSO DELLA LIBERTÀ,91 /6,BOLZANO</t>
  </si>
  <si>
    <t>FREIHEITSSTRASSE,91 /6,BOZEN</t>
  </si>
  <si>
    <t>AFX</t>
  </si>
  <si>
    <t>CORSO DELLA LIBERTÀ,79 /1,BOLZANO</t>
  </si>
  <si>
    <t>FREIHEITSSTRASSE,79 /1,BOZEN</t>
  </si>
  <si>
    <t>1919</t>
  </si>
  <si>
    <t>CORSO DELLA LIBERTÀ,81 /1,BOLZANO</t>
  </si>
  <si>
    <t>FREIHEITSSTRASSE,81 /1,BOZEN</t>
  </si>
  <si>
    <t>CORSO DELLA LIBERTÀ,81 /4,BOLZANO</t>
  </si>
  <si>
    <t>FREIHEITSSTRASSE,81 /4,BOZEN</t>
  </si>
  <si>
    <t>CORSO DELLA LIBERTÀ,81 /5,BOLZANO</t>
  </si>
  <si>
    <t>FREIHEITSSTRASSE,81 /5,BOZEN</t>
  </si>
  <si>
    <t>CORSO DELLA LIBERTÀ,81 /6,BOLZANO</t>
  </si>
  <si>
    <t>FREIHEITSSTRASSE,81 /6,BOZEN</t>
  </si>
  <si>
    <t>CORSO DELLA LIBERTÀ,81 /7,BOLZANO</t>
  </si>
  <si>
    <t>FREIHEITSSTRASSE,81 /7,BOZEN</t>
  </si>
  <si>
    <t>AFZ</t>
  </si>
  <si>
    <t>VIALE DUCA D'AOSTA,36 /3,BOLZANO</t>
  </si>
  <si>
    <t>DUCA D'AOSTA ALLEE,36 /3,BOZEN</t>
  </si>
  <si>
    <t>1923</t>
  </si>
  <si>
    <t>VIALE DUCA D'AOSTA,36 /4,BOLZANO</t>
  </si>
  <si>
    <t>DUCA D'AOSTA ALLEE,36 /4,BOZEN</t>
  </si>
  <si>
    <t>AF0</t>
  </si>
  <si>
    <t>VIALE DUCA D'AOSTA,38 /1,BOLZANO</t>
  </si>
  <si>
    <t>DUCA D'AOSTA ALLEE,38 /1,BOZEN</t>
  </si>
  <si>
    <t>1924</t>
  </si>
  <si>
    <t>VIALE DUCA D'AOSTA,38 /2,BOLZANO</t>
  </si>
  <si>
    <t>DUCA D'AOSTA ALLEE,38 /2,BOZEN</t>
  </si>
  <si>
    <t>VIALE DUCA D'AOSTA,38 /3,BOLZANO</t>
  </si>
  <si>
    <t>DUCA D'AOSTA ALLEE,38 /3,BOZEN</t>
  </si>
  <si>
    <t>VIALE DUCA D'AOSTA,38 /4,BOLZANO</t>
  </si>
  <si>
    <t>DUCA D'AOSTA ALLEE,38 /4,BOZEN</t>
  </si>
  <si>
    <t>VIALE DUCA D'AOSTA,38 /8,BOLZANO</t>
  </si>
  <si>
    <t>DUCA D'AOSTA ALLEE,38 /8,BOZEN</t>
  </si>
  <si>
    <t>VIALE DUCA D'AOSTA,38 /11,BOLZANO</t>
  </si>
  <si>
    <t>DUCA D'AOSTA ALLEE,38 /11,BOZEN</t>
  </si>
  <si>
    <t>AF1</t>
  </si>
  <si>
    <t>VIA DELLA MENDOLA,41B /1,BOLZANO</t>
  </si>
  <si>
    <t>ALTE MENDELSTRASSE,41B /1,BOZEN</t>
  </si>
  <si>
    <t>1925</t>
  </si>
  <si>
    <t>VIA DELLA MENDOLA,41B /2,BOLZANO</t>
  </si>
  <si>
    <t>ALTE MENDELSTRASSE,41B /2,BOZEN</t>
  </si>
  <si>
    <t>VIA DELLA MENDOLA,41B /5,BOLZANO</t>
  </si>
  <si>
    <t>ALTE MENDELSTRASSE,41B /5,BOZEN</t>
  </si>
  <si>
    <t>VIA DELLA MENDOLA,41B /6,BOLZANO</t>
  </si>
  <si>
    <t>ALTE MENDELSTRASSE,41B /6,BOZEN</t>
  </si>
  <si>
    <t>VIA DELLA MENDOLA,41B /11,BOLZANO</t>
  </si>
  <si>
    <t>ALTE MENDELSTRASSE,41B /11,BOZEN</t>
  </si>
  <si>
    <t>VIA DELLA MENDOLA,41B /14,BOLZANO</t>
  </si>
  <si>
    <t>ALTE MENDELSTRASSE,41B /14,BOZEN</t>
  </si>
  <si>
    <t>VIA DELLA MENDOLA,41B /16,BOLZANO</t>
  </si>
  <si>
    <t>ALTE MENDELSTRASSE,41B /16,BOZEN</t>
  </si>
  <si>
    <t>VIA DELLA MENDOLA,41B /17,BOLZANO</t>
  </si>
  <si>
    <t>ALTE MENDELSTRASSE,41B /17,BOZEN</t>
  </si>
  <si>
    <t>AF2</t>
  </si>
  <si>
    <t>VIA DELLA MENDOLA,41A A/2,BOLZANO</t>
  </si>
  <si>
    <t>ALTE MENDELSTRASSE,41A A/2,BOZEN</t>
  </si>
  <si>
    <t>1926</t>
  </si>
  <si>
    <t>VIA DELLA MENDOLA,41A A/5,BOLZANO</t>
  </si>
  <si>
    <t>ALTE MENDELSTRASSE,41A A/5,BOZEN</t>
  </si>
  <si>
    <t>VIA DELLA MENDOLA,41A A/8,BOLZANO</t>
  </si>
  <si>
    <t>ALTE MENDELSTRASSE,41A A/8,BOZEN</t>
  </si>
  <si>
    <t>VIA DELLA MENDOLA,41A A/11,BOLZANO</t>
  </si>
  <si>
    <t>ALTE MENDELSTRASSE,41A A/11,BOZEN</t>
  </si>
  <si>
    <t>VIA DELLA MENDOLA,41A A/12,BOLZANO</t>
  </si>
  <si>
    <t>ALTE MENDELSTRASSE,41A A/12,BOZEN</t>
  </si>
  <si>
    <t>VIA DELLA MENDOLA,41A A/14,BOLZANO</t>
  </si>
  <si>
    <t>ALTE MENDELSTRASSE,41A A/14,BOZEN</t>
  </si>
  <si>
    <t>VIA DELLA MENDOLA,41A A/16,BOLZANO</t>
  </si>
  <si>
    <t>ALTE MENDELSTRASSE,41A A/16,BOZEN</t>
  </si>
  <si>
    <t>VIA DELLA MENDOLA,41A A/17,BOLZANO</t>
  </si>
  <si>
    <t>ALTE MENDELSTRASSE,41A A/17,BOZEN</t>
  </si>
  <si>
    <t>AF3</t>
  </si>
  <si>
    <t>VIA DELLA MENDOLA,43 /2,BOLZANO</t>
  </si>
  <si>
    <t>ALTE MENDELSTRASSE,43 /2,BOZEN</t>
  </si>
  <si>
    <t>1927</t>
  </si>
  <si>
    <t>VIA DELLA MENDOLA,43 /3,BOLZANO</t>
  </si>
  <si>
    <t>ALTE MENDELSTRASSE,43 /3,BOZEN</t>
  </si>
  <si>
    <t>VIA DELLA MENDOLA,43 /4,BOLZANO</t>
  </si>
  <si>
    <t>ALTE MENDELSTRASSE,43 /4,BOZEN</t>
  </si>
  <si>
    <t>VIA DELLA MENDOLA,43 /6,BOLZANO</t>
  </si>
  <si>
    <t>ALTE MENDELSTRASSE,43 /6,BOZEN</t>
  </si>
  <si>
    <t>VIA DELLA MENDOLA,43 /7,BOLZANO</t>
  </si>
  <si>
    <t>ALTE MENDELSTRASSE,43 /7,BOZEN</t>
  </si>
  <si>
    <t>VIA DELLA MENDOLA,43 /8,BOLZANO</t>
  </si>
  <si>
    <t>ALTE MENDELSTRASSE,43 /8,BOZEN</t>
  </si>
  <si>
    <t>VIA DELLA MENDOLA,43 /9,BOLZANO</t>
  </si>
  <si>
    <t>ALTE MENDELSTRASSE,43 /9,BOZEN</t>
  </si>
  <si>
    <t>VIA DELLA MENDOLA,43 /10,BOLZANO</t>
  </si>
  <si>
    <t>ALTE MENDELSTRASSE,43 /10,BOZEN</t>
  </si>
  <si>
    <t>VIA DELLA MENDOLA,43 /11,BOLZANO</t>
  </si>
  <si>
    <t>ALTE MENDELSTRASSE,43 /11,BOZEN</t>
  </si>
  <si>
    <t>VIA DELLA MENDOLA,43 /12,BOLZANO</t>
  </si>
  <si>
    <t>ALTE MENDELSTRASSE,43 /12,BOZEN</t>
  </si>
  <si>
    <t>VIA DELLA MENDOLA,43 /15,BOLZANO</t>
  </si>
  <si>
    <t>ALTE MENDELSTRASSE,43 /15,BOZEN</t>
  </si>
  <si>
    <t>VIA DELLA MENDOLA,43 /16,BOLZANO</t>
  </si>
  <si>
    <t>ALTE MENDELSTRASSE,43 /16,BOZEN</t>
  </si>
  <si>
    <t>AF4</t>
  </si>
  <si>
    <t>VIA DELLA MENDOLA,43 /18,BOLZANO</t>
  </si>
  <si>
    <t>ALTE MENDELSTRASSE,43 /18,BOZEN</t>
  </si>
  <si>
    <t>1928</t>
  </si>
  <si>
    <t>VIA DELLA MENDOLA,43 /19,BOLZANO</t>
  </si>
  <si>
    <t>ALTE MENDELSTRASSE,43 /19,BOZEN</t>
  </si>
  <si>
    <t>VIA DELLA MENDOLA,43 /20,BOLZANO</t>
  </si>
  <si>
    <t>ALTE MENDELSTRASSE,43 /20,BOZEN</t>
  </si>
  <si>
    <t>VIA DELLA MENDOLA,43 /21,BOLZANO</t>
  </si>
  <si>
    <t>ALTE MENDELSTRASSE,43 /21,BOZEN</t>
  </si>
  <si>
    <t>VIA DELLA MENDOLA,43 /22,BOLZANO</t>
  </si>
  <si>
    <t>ALTE MENDELSTRASSE,43 /22,BOZEN</t>
  </si>
  <si>
    <t>VIA DELLA MENDOLA,43 /23,BOLZANO</t>
  </si>
  <si>
    <t>ALTE MENDELSTRASSE,43 /23,BOZEN</t>
  </si>
  <si>
    <t>VIA DELLA MENDOLA,43 /24,BOLZANO</t>
  </si>
  <si>
    <t>ALTE MENDELSTRASSE,43 /24,BOZEN</t>
  </si>
  <si>
    <t>VIA DELLA MENDOLA,43 /25,BOLZANO</t>
  </si>
  <si>
    <t>ALTE MENDELSTRASSE,43 /25,BOZEN</t>
  </si>
  <si>
    <t>VIA DELLA MENDOLA,43 /29,BOLZANO</t>
  </si>
  <si>
    <t>ALTE MENDELSTRASSE,43 /29,BOZEN</t>
  </si>
  <si>
    <t>VIA DELLA MENDOLA,43 /30,BOLZANO</t>
  </si>
  <si>
    <t>ALTE MENDELSTRASSE,43 /30,BOZEN</t>
  </si>
  <si>
    <t>VIA DELLA MENDOLA,43 /32,BOLZANO</t>
  </si>
  <si>
    <t>ALTE MENDELSTRASSE,43 /32,BOZEN</t>
  </si>
  <si>
    <t>AF5</t>
  </si>
  <si>
    <t>VIA ROVIGO,48 /1,BOLZANO</t>
  </si>
  <si>
    <t>ROVIGO-STRASSE,48 /1,BOZEN</t>
  </si>
  <si>
    <t>214</t>
  </si>
  <si>
    <t>1931</t>
  </si>
  <si>
    <t>VIA ROVIGO,48 /3,BOLZANO</t>
  </si>
  <si>
    <t>ROVIGO-STRASSE,48 /3,BOZEN</t>
  </si>
  <si>
    <t>VIA ROVIGO,48 /4,BOLZANO</t>
  </si>
  <si>
    <t>ROVIGO-STRASSE,48 /4,BOZEN</t>
  </si>
  <si>
    <t>VIA ROVIGO,48 /5,BOLZANO</t>
  </si>
  <si>
    <t>ROVIGO-STRASSE,48 /5,BOZEN</t>
  </si>
  <si>
    <t>VIA ROVIGO,48 /6,BOLZANO</t>
  </si>
  <si>
    <t>ROVIGO-STRASSE,48 /6,BOZEN</t>
  </si>
  <si>
    <t>AF6</t>
  </si>
  <si>
    <t>VIA ROVIGO,50 /4,BOLZANO</t>
  </si>
  <si>
    <t>ROVIGO-STRASSE,50 /4,BOZEN</t>
  </si>
  <si>
    <t>1932</t>
  </si>
  <si>
    <t>VIA ROVIGO,50 /6,BOLZANO</t>
  </si>
  <si>
    <t>ROVIGO-STRASSE,50 /6,BOZEN</t>
  </si>
  <si>
    <t>VIA ROVIGO,50 /7,BOLZANO</t>
  </si>
  <si>
    <t>ROVIGO-STRASSE,50 /7,BOZEN</t>
  </si>
  <si>
    <t>AF7</t>
  </si>
  <si>
    <t>VIA LUNGO ISARCO DESTRO,5 /7,BOLZANO</t>
  </si>
  <si>
    <t>RECHTE EISACKUFER STRASSE,5 /7,BOZEN</t>
  </si>
  <si>
    <t>117</t>
  </si>
  <si>
    <t>1934</t>
  </si>
  <si>
    <t>AF8</t>
  </si>
  <si>
    <t>VIA LUNGO ISARCO DESTRO,7 /4,BOLZANO</t>
  </si>
  <si>
    <t>RECHTE EISACKUFER STRASSE,7 /4,BOZEN</t>
  </si>
  <si>
    <t>1936</t>
  </si>
  <si>
    <t>AF9</t>
  </si>
  <si>
    <t>VIA RESIA,75 /8,BOLZANO</t>
  </si>
  <si>
    <t>RESCHENSTRASSE,75 /8,BOZEN</t>
  </si>
  <si>
    <t>197</t>
  </si>
  <si>
    <t>1943</t>
  </si>
  <si>
    <t>VIA RESIA,75 /9,BOLZANO</t>
  </si>
  <si>
    <t>RESCHENSTRASSE,75 /9,BOZEN</t>
  </si>
  <si>
    <t>AGA</t>
  </si>
  <si>
    <t>VIA RESIA,77 /1,BOLZANO</t>
  </si>
  <si>
    <t>RESCHENSTRASSE,77 /1,BOZEN</t>
  </si>
  <si>
    <t>1944</t>
  </si>
  <si>
    <t>VIA RESIA,77 /2,BOLZANO</t>
  </si>
  <si>
    <t>RESCHENSTRASSE,77 /2,BOZEN</t>
  </si>
  <si>
    <t>VIA RESIA,77 /4,BOLZANO</t>
  </si>
  <si>
    <t>RESCHENSTRASSE,77 /4,BOZEN</t>
  </si>
  <si>
    <t>VIA RESIA,77 /5,BOLZANO</t>
  </si>
  <si>
    <t>RESCHENSTRASSE,77 /5,BOZEN</t>
  </si>
  <si>
    <t>VIA RESIA,77 /6,BOLZANO</t>
  </si>
  <si>
    <t>RESCHENSTRASSE,77 /6,BOZEN</t>
  </si>
  <si>
    <t>VIA RESIA,77 /7,BOLZANO</t>
  </si>
  <si>
    <t>RESCHENSTRASSE,77 /7,BOZEN</t>
  </si>
  <si>
    <t>VIA RESIA,77 /9,BOLZANO</t>
  </si>
  <si>
    <t>RESCHENSTRASSE,77 /9,BOZEN</t>
  </si>
  <si>
    <t>VIA RESIA,77 /10,BOLZANO</t>
  </si>
  <si>
    <t>RESCHENSTRASSE,77 /10,BOZEN</t>
  </si>
  <si>
    <t>AGB</t>
  </si>
  <si>
    <t>VIA RESIA,79 /5,BOLZANO</t>
  </si>
  <si>
    <t>RESCHENSTRASSE,79 /5,BOZEN</t>
  </si>
  <si>
    <t>1945</t>
  </si>
  <si>
    <t>VIA RESIA,79 /6,BOLZANO</t>
  </si>
  <si>
    <t>RESCHENSTRASSE,79 /6,BOZEN</t>
  </si>
  <si>
    <t>VIA RESIA,79 /7,BOLZANO</t>
  </si>
  <si>
    <t>RESCHENSTRASSE,79 /7,BOZEN</t>
  </si>
  <si>
    <t>VIA RESIA,79 /9,BOLZANO</t>
  </si>
  <si>
    <t>RESCHENSTRASSE,79 /9,BOZEN</t>
  </si>
  <si>
    <t>AGC</t>
  </si>
  <si>
    <t>VIA PIACENZA,84 /1,BOLZANO</t>
  </si>
  <si>
    <t>PIACENZA-STRASSE,84 /1,BOZEN</t>
  </si>
  <si>
    <t>1946</t>
  </si>
  <si>
    <t>VIA PIACENZA,84 /3,BOLZANO</t>
  </si>
  <si>
    <t>PIACENZA-STRASSE,84 /3,BOZEN</t>
  </si>
  <si>
    <t>VIA PIACENZA,84 /5,BOLZANO</t>
  </si>
  <si>
    <t>PIACENZA-STRASSE,84 /5,BOZEN</t>
  </si>
  <si>
    <t>VIA PIACENZA,84 /6,BOLZANO</t>
  </si>
  <si>
    <t>PIACENZA-STRASSE,84 /6,BOZEN</t>
  </si>
  <si>
    <t>VIA PIACENZA,84 /7,BOLZANO</t>
  </si>
  <si>
    <t>PIACENZA-STRASSE,84 /7,BOZEN</t>
  </si>
  <si>
    <t>VIA PIACENZA,84 /8,BOLZANO</t>
  </si>
  <si>
    <t>PIACENZA-STRASSE,84 /8,BOZEN</t>
  </si>
  <si>
    <t>VIA PIACENZA,84 /9,BOLZANO</t>
  </si>
  <si>
    <t>PIACENZA-STRASSE,84 /9,BOZEN</t>
  </si>
  <si>
    <t>AGM</t>
  </si>
  <si>
    <t>VIA DALMAZIA,58 /1,BOLZANO</t>
  </si>
  <si>
    <t>DALMATIENSTRASSE,58 /1,BOZEN</t>
  </si>
  <si>
    <t>1959</t>
  </si>
  <si>
    <t>VIA DALMAZIA,58 /2,BOLZANO</t>
  </si>
  <si>
    <t>DALMATIENSTRASSE,58 /2,BOZEN</t>
  </si>
  <si>
    <t>VIA DALMAZIA,58 /3,BOLZANO</t>
  </si>
  <si>
    <t>DALMATIENSTRASSE,58 /3,BOZEN</t>
  </si>
  <si>
    <t>VIA DALMAZIA,58 /4,BOLZANO</t>
  </si>
  <si>
    <t>DALMATIENSTRASSE,58 /4,BOZEN</t>
  </si>
  <si>
    <t>VIA DALMAZIA,58 /7,BOLZANO</t>
  </si>
  <si>
    <t>DALMATIENSTRASSE,58 /7,BOZEN</t>
  </si>
  <si>
    <t>AGS</t>
  </si>
  <si>
    <t>VIA DALMAZIA,38 /5,BOLZANO</t>
  </si>
  <si>
    <t>DALMATIENSTRASSE,38 /5,BOZEN</t>
  </si>
  <si>
    <t>2028</t>
  </si>
  <si>
    <t>AGT</t>
  </si>
  <si>
    <t>VIA A.DIAZ,4 /4,BOLZANO</t>
  </si>
  <si>
    <t>A.DIAZSTR.,4 /4,BOZEN</t>
  </si>
  <si>
    <t>2032</t>
  </si>
  <si>
    <t>AGU</t>
  </si>
  <si>
    <t>VIA RESIA,172 F/52,BOLZANO</t>
  </si>
  <si>
    <t>RESCHENSTRASSE,172 F/52,BOZEN</t>
  </si>
  <si>
    <t>2108</t>
  </si>
  <si>
    <t>VIA RESIA,172 G/55,BOLZANO</t>
  </si>
  <si>
    <t>RESCHENSTRASSE,172 G/55,BOZEN</t>
  </si>
  <si>
    <t>AGW</t>
  </si>
  <si>
    <t>VIA MILANO,30 /9,BOLZANO</t>
  </si>
  <si>
    <t>MAILANDSTRASSE,30 /9,BOZEN</t>
  </si>
  <si>
    <t>2136</t>
  </si>
  <si>
    <t>AGY</t>
  </si>
  <si>
    <t>VIA ZARA,19 /5,BOLZANO</t>
  </si>
  <si>
    <t>ZARA-STRASSE,19 /5,BOZEN</t>
  </si>
  <si>
    <t>2156</t>
  </si>
  <si>
    <t>VIA ZARA,19 /6,BOLZANO</t>
  </si>
  <si>
    <t>ZARA-STRASSE,19 /6,BOZEN</t>
  </si>
  <si>
    <t>VIA ZARA,19 /8,BOLZANO</t>
  </si>
  <si>
    <t>ZARA-STRASSE,19 /8,BOZEN</t>
  </si>
  <si>
    <t>AGZ</t>
  </si>
  <si>
    <t>VIA CAMILLO ZANCANI,1 /2,BOLZANO</t>
  </si>
  <si>
    <t>C. ZANCANI -STRASSE,1 /2,BOZEN</t>
  </si>
  <si>
    <t>270</t>
  </si>
  <si>
    <t>2161</t>
  </si>
  <si>
    <t>VIA CAMILLO ZANCANI,1 /6,BOLZANO</t>
  </si>
  <si>
    <t>C. ZANCANI -STRASSE,1 /6,BOZEN</t>
  </si>
  <si>
    <t>AG1</t>
  </si>
  <si>
    <t>VIA AMBA ALAGI,31 /2,BOLZANO</t>
  </si>
  <si>
    <t>AMBA-ALAGI-STRASSE,31 /2,BOZEN</t>
  </si>
  <si>
    <t>2311</t>
  </si>
  <si>
    <t>AG3</t>
  </si>
  <si>
    <t>VIA BARI,52 /1,BOLZANO</t>
  </si>
  <si>
    <t>BARI-STRASSE,52 /1,BOZEN</t>
  </si>
  <si>
    <t>2346</t>
  </si>
  <si>
    <t>VIA BARI,52 /2,BOLZANO</t>
  </si>
  <si>
    <t>BARI-STRASSE,52 /2,BOZEN</t>
  </si>
  <si>
    <t>VIA BARI,52 /3,BOLZANO</t>
  </si>
  <si>
    <t>BARI-STRASSE,52 /3,BOZEN</t>
  </si>
  <si>
    <t>VIA BARI,52 /6,BOLZANO</t>
  </si>
  <si>
    <t>BARI-STRASSE,52 /6,BOZEN</t>
  </si>
  <si>
    <t>VIA BARI,52 /10,BOLZANO</t>
  </si>
  <si>
    <t>BARI-STRASSE,52 /10,BOZEN</t>
  </si>
  <si>
    <t>VIA BARI,52 /11,BOLZANO</t>
  </si>
  <si>
    <t>BARI-STRASSE,52 /11,BOZEN</t>
  </si>
  <si>
    <t>VIA BARI,52 /12,BOLZANO</t>
  </si>
  <si>
    <t>BARI-STRASSE,52 /12,BOZEN</t>
  </si>
  <si>
    <t>VIA BARI,52 /14,BOLZANO</t>
  </si>
  <si>
    <t>BARI-STRASSE,52 /14,BOZEN</t>
  </si>
  <si>
    <t>VIA BARI,54 /3,BOLZANO</t>
  </si>
  <si>
    <t>BARI-STRASSE,54 /3,BOZEN</t>
  </si>
  <si>
    <t>VIA BARI,54 /4,BOLZANO</t>
  </si>
  <si>
    <t>BARI-STRASSE,54 /4,BOZEN</t>
  </si>
  <si>
    <t>VIA BARI,54 /5,BOLZANO</t>
  </si>
  <si>
    <t>BARI-STRASSE,54 /5,BOZEN</t>
  </si>
  <si>
    <t>VIA BARI,54 /7,BOLZANO</t>
  </si>
  <si>
    <t>BARI-STRASSE,54 /7,BOZEN</t>
  </si>
  <si>
    <t>VIA BARI,54 /9,BOLZANO</t>
  </si>
  <si>
    <t>BARI-STRASSE,54 /9,BOZEN</t>
  </si>
  <si>
    <t>VIA BARI,54 /10,BOLZANO</t>
  </si>
  <si>
    <t>BARI-STRASSE,54 /10,BOZEN</t>
  </si>
  <si>
    <t>AG6</t>
  </si>
  <si>
    <t>VIA DELLA ZECCA,11 /5,BOLZANO</t>
  </si>
  <si>
    <t>MUENZBANK WEG,11 /5,BOZEN</t>
  </si>
  <si>
    <t>272</t>
  </si>
  <si>
    <t>2486</t>
  </si>
  <si>
    <t>AG7</t>
  </si>
  <si>
    <t>CORSO ITALIA,57 /1,BOLZANO</t>
  </si>
  <si>
    <t>ITALIENSTRASSE,57 /1,BOZEN</t>
  </si>
  <si>
    <t>121</t>
  </si>
  <si>
    <t>2504</t>
  </si>
  <si>
    <t>CORSO ITALIA,57 /2,BOLZANO</t>
  </si>
  <si>
    <t>ITALIENSTRASSE,57 /2,BOZEN</t>
  </si>
  <si>
    <t>CORSO ITALIA,57 /4,BOLZANO</t>
  </si>
  <si>
    <t>ITALIENSTRASSE,57 /4,BOZEN</t>
  </si>
  <si>
    <t>CORSO ITALIA,57 /5,BOLZANO</t>
  </si>
  <si>
    <t>ITALIENSTRASSE,57 /5,BOZEN</t>
  </si>
  <si>
    <t>CORSO ITALIA,57 /6,BOLZANO</t>
  </si>
  <si>
    <t>ITALIENSTRASSE,57 /6,BOZEN</t>
  </si>
  <si>
    <t>CORSO ITALIA,57 /8,BOLZANO</t>
  </si>
  <si>
    <t>ITALIENSTRASSE,57 /8,BOZEN</t>
  </si>
  <si>
    <t>CORSO ITALIA,59 /3,BOLZANO</t>
  </si>
  <si>
    <t>ITALIENSTRASSE,59 /3,BOZEN</t>
  </si>
  <si>
    <t>CORSO ITALIA,59 /5,BOLZANO</t>
  </si>
  <si>
    <t>ITALIENSTRASSE,59 /5,BOZEN</t>
  </si>
  <si>
    <t>CORSO ITALIA,59 /6,BOLZANO</t>
  </si>
  <si>
    <t>ITALIENSTRASSE,59 /6,BOZEN</t>
  </si>
  <si>
    <t>CORSO ITALIA,59 /8,BOLZANO</t>
  </si>
  <si>
    <t>ITALIENSTRASSE,59 /8,BOZEN</t>
  </si>
  <si>
    <t>AHG</t>
  </si>
  <si>
    <t>VIA SASSARI,56 /7,BOLZANO</t>
  </si>
  <si>
    <t>SASSARI-STRASSE,56 /7,BOZEN</t>
  </si>
  <si>
    <t>2674</t>
  </si>
  <si>
    <t>VIA SASSARI,58 /6,BOLZANO</t>
  </si>
  <si>
    <t>SASSARI-STRASSE,58 /6,BOZEN</t>
  </si>
  <si>
    <t>VIA SASSARI,60 /3,BOLZANO</t>
  </si>
  <si>
    <t>SASSARI-STRASSE,60 /3,BOZEN</t>
  </si>
  <si>
    <t>VIA SASSARI,60 /8,BOLZANO</t>
  </si>
  <si>
    <t>SASSARI-STRASSE,60 /8,BOZEN</t>
  </si>
  <si>
    <t>VIA SASSARI,62 /6,BOLZANO</t>
  </si>
  <si>
    <t>SASSARI-STRASSE,62 /6,BOZEN</t>
  </si>
  <si>
    <t>VIA SASSARI,62 /8,BOLZANO</t>
  </si>
  <si>
    <t>SASSARI-STRASSE,62 /8,BOZEN</t>
  </si>
  <si>
    <t>VIA SASSARI,68 /1,BOLZANO</t>
  </si>
  <si>
    <t>SASSARI-STRASSE,68 /1,BOZEN</t>
  </si>
  <si>
    <t>VIA SASSARI,68 /3,BOLZANO</t>
  </si>
  <si>
    <t>SASSARI-STRASSE,68 /3,BOZEN</t>
  </si>
  <si>
    <t>VIA SASSARI,68 /4,BOLZANO</t>
  </si>
  <si>
    <t>SASSARI-STRASSE,68 /4,BOZEN</t>
  </si>
  <si>
    <t>VIA SASSARI,68 /6,BOLZANO</t>
  </si>
  <si>
    <t>SASSARI-STRASSE,68 /6,BOZEN</t>
  </si>
  <si>
    <t>VIA SASSARI,68 /7,BOLZANO</t>
  </si>
  <si>
    <t>SASSARI-STRASSE,68 /7,BOZEN</t>
  </si>
  <si>
    <t>VIA SASSARI,68 /9,BOLZANO</t>
  </si>
  <si>
    <t>SASSARI-STRASSE,68 /9,BOZEN</t>
  </si>
  <si>
    <t>AHH</t>
  </si>
  <si>
    <t>VIA SASSARI,52 /2,BOLZANO</t>
  </si>
  <si>
    <t>SASSARI-STRASSE,52 /2,BOZEN</t>
  </si>
  <si>
    <t>2675</t>
  </si>
  <si>
    <t>AHI</t>
  </si>
  <si>
    <t>VIA SASSARI,50 /8,BOLZANO</t>
  </si>
  <si>
    <t>SASSARI-STRASSE,50 /8,BOZEN</t>
  </si>
  <si>
    <t>2676</t>
  </si>
  <si>
    <t>VIA SASSARI,50 /20,BOLZANO</t>
  </si>
  <si>
    <t>SASSARI-STRASSE,50 /20,BOZEN</t>
  </si>
  <si>
    <t>BT8</t>
  </si>
  <si>
    <t>VIA SASSARI,50B /,BOLZANO</t>
  </si>
  <si>
    <t>SASSARI-STRASSE,50B /,BOZEN</t>
  </si>
  <si>
    <t>2677</t>
  </si>
  <si>
    <t>AHJ</t>
  </si>
  <si>
    <t>CORSO ITALIA,55 /6,BOLZANO</t>
  </si>
  <si>
    <t>ITALIENSTRASSE,55 /6,BOZEN</t>
  </si>
  <si>
    <t>2686</t>
  </si>
  <si>
    <t>CORSO ITALIA,55 /8,BOLZANO</t>
  </si>
  <si>
    <t>ITALIENSTRASSE,55 /8,BOZEN</t>
  </si>
  <si>
    <t>AHK</t>
  </si>
  <si>
    <t>VIA RESIA,57 A/1,BOLZANO</t>
  </si>
  <si>
    <t>RESCHENSTRASSE,57 A/1,BOZEN</t>
  </si>
  <si>
    <t>2735</t>
  </si>
  <si>
    <t>VIA RESIA,57 A/2,BOLZANO</t>
  </si>
  <si>
    <t>RESCHENSTRASSE,57 A/2,BOZEN</t>
  </si>
  <si>
    <t>VIA RESIA,57 A/3,BOLZANO</t>
  </si>
  <si>
    <t>RESCHENSTRASSE,57 A/3,BOZEN</t>
  </si>
  <si>
    <t>VIA RESIA,57 A/4,BOLZANO</t>
  </si>
  <si>
    <t>RESCHENSTRASSE,57 A/4,BOZEN</t>
  </si>
  <si>
    <t>VIA RESIA,57 A/5,BOLZANO</t>
  </si>
  <si>
    <t>RESCHENSTRASSE,57 A/5,BOZEN</t>
  </si>
  <si>
    <t>VIA RESIA,57 A/6,BOLZANO</t>
  </si>
  <si>
    <t>RESCHENSTRASSE,57 A/6,BOZEN</t>
  </si>
  <si>
    <t>VIA RESIA,57 A/7,BOLZANO</t>
  </si>
  <si>
    <t>RESCHENSTRASSE,57 A/7,BOZEN</t>
  </si>
  <si>
    <t>VIA RESIA,57 A/8,BOLZANO</t>
  </si>
  <si>
    <t>RESCHENSTRASSE,57 A/8,BOZEN</t>
  </si>
  <si>
    <t>VIA RESIA,57 A/9,BOLZANO</t>
  </si>
  <si>
    <t>RESCHENSTRASSE,57 A/9,BOZEN</t>
  </si>
  <si>
    <t>VIA RESIA,57 A/10,BOLZANO</t>
  </si>
  <si>
    <t>RESCHENSTRASSE,57 A/10,BOZEN</t>
  </si>
  <si>
    <t>VIA RESIA,57 A/11,BOLZANO</t>
  </si>
  <si>
    <t>RESCHENSTRASSE,57 A/11,BOZEN</t>
  </si>
  <si>
    <t>VIA RESIA,57 A/12,BOLZANO</t>
  </si>
  <si>
    <t>RESCHENSTRASSE,57 A/12,BOZEN</t>
  </si>
  <si>
    <t>VIA RESIA,57 A/13,BOLZANO</t>
  </si>
  <si>
    <t>RESCHENSTRASSE,57 A/13,BOZEN</t>
  </si>
  <si>
    <t>VIA RESIA,57 A/14,BOLZANO</t>
  </si>
  <si>
    <t>RESCHENSTRASSE,57 A/14,BOZEN</t>
  </si>
  <si>
    <t>VIA RESIA,57 A/15,BOLZANO</t>
  </si>
  <si>
    <t>RESCHENSTRASSE,57 A/15,BOZEN</t>
  </si>
  <si>
    <t>VIA RESIA,57 A/16,BOLZANO</t>
  </si>
  <si>
    <t>RESCHENSTRASSE,57 A/16,BOZEN</t>
  </si>
  <si>
    <t>VIA RESIA,57 A/17,BOLZANO</t>
  </si>
  <si>
    <t>RESCHENSTRASSE,57 A/17,BOZEN</t>
  </si>
  <si>
    <t>VIA RESIA,57 A/18,BOLZANO</t>
  </si>
  <si>
    <t>RESCHENSTRASSE,57 A/18,BOZEN</t>
  </si>
  <si>
    <t>VIA RESIA,57 A/19,BOLZANO</t>
  </si>
  <si>
    <t>RESCHENSTRASSE,57 A/19,BOZEN</t>
  </si>
  <si>
    <t>VIA RESIA,57 A/20,BOLZANO</t>
  </si>
  <si>
    <t>RESCHENSTRASSE,57 A/20,BOZEN</t>
  </si>
  <si>
    <t>VIA RESIA,57 B/1,BOLZANO</t>
  </si>
  <si>
    <t>RESCHENSTRASSE,57 B/1,BOZEN</t>
  </si>
  <si>
    <t>VIA RESIA,57 B/3,BOLZANO</t>
  </si>
  <si>
    <t>RESCHENSTRASSE,57 B/3,BOZEN</t>
  </si>
  <si>
    <t>VIA RESIA,57 B/4,BOLZANO</t>
  </si>
  <si>
    <t>RESCHENSTRASSE,57 B/4,BOZEN</t>
  </si>
  <si>
    <t>VIA RESIA,57 B/5,BOLZANO</t>
  </si>
  <si>
    <t>RESCHENSTRASSE,57 B/5,BOZEN</t>
  </si>
  <si>
    <t>VIA RESIA,57 B/6,BOLZANO</t>
  </si>
  <si>
    <t>RESCHENSTRASSE,57 B/6,BOZEN</t>
  </si>
  <si>
    <t>VIA RESIA,57 B/7,BOLZANO</t>
  </si>
  <si>
    <t>RESCHENSTRASSE,57 B/7,BOZEN</t>
  </si>
  <si>
    <t>VIA RESIA,57 B/8,BOLZANO</t>
  </si>
  <si>
    <t>RESCHENSTRASSE,57 B/8,BOZEN</t>
  </si>
  <si>
    <t>VIA RESIA,57 B/9,BOLZANO</t>
  </si>
  <si>
    <t>RESCHENSTRASSE,57 B/9,BOZEN</t>
  </si>
  <si>
    <t>VIA RESIA,57 B/10,BOLZANO</t>
  </si>
  <si>
    <t>RESCHENSTRASSE,57 B/10,BOZEN</t>
  </si>
  <si>
    <t>VIA RESIA,57 C/1,BOLZANO</t>
  </si>
  <si>
    <t>RESCHENSTRASSE,57 C/1,BOZEN</t>
  </si>
  <si>
    <t>VIA RESIA,57 C/2,BOLZANO</t>
  </si>
  <si>
    <t>RESCHENSTRASSE,57 C/2,BOZEN</t>
  </si>
  <si>
    <t>VIA RESIA,57 C/4,BOLZANO</t>
  </si>
  <si>
    <t>RESCHENSTRASSE,57 C/4,BOZEN</t>
  </si>
  <si>
    <t>VIA RESIA,57 C/5,BOLZANO</t>
  </si>
  <si>
    <t>RESCHENSTRASSE,57 C/5,BOZEN</t>
  </si>
  <si>
    <t>VIA RESIA,57 C/7,BOLZANO</t>
  </si>
  <si>
    <t>RESCHENSTRASSE,57 C/7,BOZEN</t>
  </si>
  <si>
    <t>VIA RESIA,57 C/9,BOLZANO</t>
  </si>
  <si>
    <t>RESCHENSTRASSE,57 C/9,BOZEN</t>
  </si>
  <si>
    <t>AHL</t>
  </si>
  <si>
    <t>VIA RESIA,59 A/1,BOLZANO</t>
  </si>
  <si>
    <t>RESCHENSTRASSE,59 A/1,BOZEN</t>
  </si>
  <si>
    <t>2736</t>
  </si>
  <si>
    <t>VIA RESIA,59 A/2,BOLZANO</t>
  </si>
  <si>
    <t>RESCHENSTRASSE,59 A/2,BOZEN</t>
  </si>
  <si>
    <t>VIA RESIA,59 A/3,BOLZANO</t>
  </si>
  <si>
    <t>RESCHENSTRASSE,59 A/3,BOZEN</t>
  </si>
  <si>
    <t>VIA RESIA,59 A/4,BOLZANO</t>
  </si>
  <si>
    <t>RESCHENSTRASSE,59 A/4,BOZEN</t>
  </si>
  <si>
    <t>39011</t>
  </si>
  <si>
    <t>LANA</t>
  </si>
  <si>
    <t>VIA RESIA,59 A/5,BOLZANO</t>
  </si>
  <si>
    <t>RESCHENSTRASSE,59 A/5,BOZEN</t>
  </si>
  <si>
    <t>VIA RESIA,59 A/6,BOLZANO</t>
  </si>
  <si>
    <t>RESCHENSTRASSE,59 A/6,BOZEN</t>
  </si>
  <si>
    <t>VIA RESIA,59 A/7,BOLZANO</t>
  </si>
  <si>
    <t>RESCHENSTRASSE,59 A/7,BOZEN</t>
  </si>
  <si>
    <t>VIA RESIA,59 A/8,BOLZANO</t>
  </si>
  <si>
    <t>RESCHENSTRASSE,59 A/8,BOZEN</t>
  </si>
  <si>
    <t>VIA RESIA,59 A/9,BOLZANO</t>
  </si>
  <si>
    <t>RESCHENSTRASSE,59 A/9,BOZEN</t>
  </si>
  <si>
    <t>VIA RESIA,59 A/10,BOLZANO</t>
  </si>
  <si>
    <t>RESCHENSTRASSE,59 A/10,BOZEN</t>
  </si>
  <si>
    <t>VIA RESIA,59 A/11,BOLZANO</t>
  </si>
  <si>
    <t>RESCHENSTRASSE,59 A/11,BOZEN</t>
  </si>
  <si>
    <t>VIA RESIA,59 A/12,BOLZANO</t>
  </si>
  <si>
    <t>RESCHENSTRASSE,59 A/12,BOZEN</t>
  </si>
  <si>
    <t>VIA RESIA,59 A/14,BOLZANO</t>
  </si>
  <si>
    <t>RESCHENSTRASSE,59 A/14,BOZEN</t>
  </si>
  <si>
    <t>VIA RESIA,59 A/15,BOLZANO</t>
  </si>
  <si>
    <t>RESCHENSTRASSE,59 A/15,BOZEN</t>
  </si>
  <si>
    <t>VIA RESIA,59 A/16,BOLZANO</t>
  </si>
  <si>
    <t>RESCHENSTRASSE,59 A/16,BOZEN</t>
  </si>
  <si>
    <t>39053</t>
  </si>
  <si>
    <t>VIA RESIA,59 A/17,BOLZANO</t>
  </si>
  <si>
    <t>RESCHENSTRASSE,59 A/17,BOZEN</t>
  </si>
  <si>
    <t>VIA RESIA,59 A/18,BOLZANO</t>
  </si>
  <si>
    <t>RESCHENSTRASSE,59 A/18,BOZEN</t>
  </si>
  <si>
    <t>VIA RESIA,59 A/19,BOLZANO</t>
  </si>
  <si>
    <t>RESCHENSTRASSE,59 A/19,BOZEN</t>
  </si>
  <si>
    <t>VIA RESIA,59 A/20,BOLZANO</t>
  </si>
  <si>
    <t>RESCHENSTRASSE,59 A/20,BOZEN</t>
  </si>
  <si>
    <t>VIA RESIA,59 B/1,BOLZANO</t>
  </si>
  <si>
    <t>RESCHENSTRASSE,59 B/1,BOZEN</t>
  </si>
  <si>
    <t>VIA RESIA,59 B/2,BOLZANO</t>
  </si>
  <si>
    <t>RESCHENSTRASSE,59 B/2,BOZEN</t>
  </si>
  <si>
    <t>VIA RESIA,59 B/3,BOLZANO</t>
  </si>
  <si>
    <t>RESCHENSTRASSE,59 B/3,BOZEN</t>
  </si>
  <si>
    <t>VIA RESIA,59 B/4,BOLZANO</t>
  </si>
  <si>
    <t>RESCHENSTRASSE,59 B/4,BOZEN</t>
  </si>
  <si>
    <t>VIA RESIA,59 B/5,BOLZANO</t>
  </si>
  <si>
    <t>RESCHENSTRASSE,59 B/5,BOZEN</t>
  </si>
  <si>
    <t>VIA RESIA,59 B/6,BOLZANO</t>
  </si>
  <si>
    <t>RESCHENSTRASSE,59 B/6,BOZEN</t>
  </si>
  <si>
    <t>VIA RESIA,59 B/7,BOLZANO</t>
  </si>
  <si>
    <t>RESCHENSTRASSE,59 B/7,BOZEN</t>
  </si>
  <si>
    <t>VIA RESIA,59 B/8,BOLZANO</t>
  </si>
  <si>
    <t>RESCHENSTRASSE,59 B/8,BOZEN</t>
  </si>
  <si>
    <t>VIA RESIA,59 B/9,BOLZANO</t>
  </si>
  <si>
    <t>RESCHENSTRASSE,59 B/9,BOZEN</t>
  </si>
  <si>
    <t>VIA RESIA,59 B/10,BOLZANO</t>
  </si>
  <si>
    <t>RESCHENSTRASSE,59 B/10,BOZEN</t>
  </si>
  <si>
    <t>VIA RESIA,59 C/1,BOLZANO</t>
  </si>
  <si>
    <t>RESCHENSTRASSE,59 C/1,BOZEN</t>
  </si>
  <si>
    <t>VIA RESIA,59 C/2,BOLZANO</t>
  </si>
  <si>
    <t>RESCHENSTRASSE,59 C/2,BOZEN</t>
  </si>
  <si>
    <t>VIA RESIA,59 C/3,BOLZANO</t>
  </si>
  <si>
    <t>RESCHENSTRASSE,59 C/3,BOZEN</t>
  </si>
  <si>
    <t>VIA RESIA,59 C/4,BOLZANO</t>
  </si>
  <si>
    <t>RESCHENSTRASSE,59 C/4,BOZEN</t>
  </si>
  <si>
    <t>VIA RESIA,59 C/5,BOLZANO</t>
  </si>
  <si>
    <t>RESCHENSTRASSE,59 C/5,BOZEN</t>
  </si>
  <si>
    <t>VIA RESIA,59 C/6,BOLZANO</t>
  </si>
  <si>
    <t>RESCHENSTRASSE,59 C/6,BOZEN</t>
  </si>
  <si>
    <t>VIA RESIA,59 C/7,BOLZANO</t>
  </si>
  <si>
    <t>RESCHENSTRASSE,59 C/7,BOZEN</t>
  </si>
  <si>
    <t>VIA RESIA,59 C/8,BOLZANO</t>
  </si>
  <si>
    <t>RESCHENSTRASSE,59 C/8,BOZEN</t>
  </si>
  <si>
    <t>VIA RESIA,59 C/10,BOLZANO</t>
  </si>
  <si>
    <t>RESCHENSTRASSE,59 C/10,BOZEN</t>
  </si>
  <si>
    <t>VIA RESIA,59 C/11,BOLZANO</t>
  </si>
  <si>
    <t>RESCHENSTRASSE,59 C/11,BOZEN</t>
  </si>
  <si>
    <t>VIA RESIA,59 C/12,BOLZANO</t>
  </si>
  <si>
    <t>RESCHENSTRASSE,59 C/12,BOZEN</t>
  </si>
  <si>
    <t>VIA RESIA,59 C/13,BOLZANO</t>
  </si>
  <si>
    <t>RESCHENSTRASSE,59 C/13,BOZEN</t>
  </si>
  <si>
    <t>AHM</t>
  </si>
  <si>
    <t>VIA RESIA,58 /4,BOLZANO</t>
  </si>
  <si>
    <t>RESCHENSTRASSE,58 /4,BOZEN</t>
  </si>
  <si>
    <t>2737</t>
  </si>
  <si>
    <t>VIA RESIA,58 /6,BOLZANO</t>
  </si>
  <si>
    <t>RESCHENSTRASSE,58 /6,BOZEN</t>
  </si>
  <si>
    <t>VIA RESIA,58 /7,BOLZANO</t>
  </si>
  <si>
    <t>RESCHENSTRASSE,58 /7,BOZEN</t>
  </si>
  <si>
    <t>AHN</t>
  </si>
  <si>
    <t>VIA RESIA,64 /2,BOLZANO</t>
  </si>
  <si>
    <t>RESCHENSTRASSE,64 /2,BOZEN</t>
  </si>
  <si>
    <t>2738</t>
  </si>
  <si>
    <t>VIA RESIA,64 /3,BOLZANO</t>
  </si>
  <si>
    <t>RESCHENSTRASSE,64 /3,BOZEN</t>
  </si>
  <si>
    <t>VIA RESIA,64 /8,BOLZANO</t>
  </si>
  <si>
    <t>RESCHENSTRASSE,64 /8,BOZEN</t>
  </si>
  <si>
    <t>AHO</t>
  </si>
  <si>
    <t>VIA RESIA,66 /1,BOLZANO</t>
  </si>
  <si>
    <t>RESCHENSTRASSE,66 /1,BOZEN</t>
  </si>
  <si>
    <t>2739</t>
  </si>
  <si>
    <t>VIA RESIA,66 /2,BOLZANO</t>
  </si>
  <si>
    <t>RESCHENSTRASSE,66 /2,BOZEN</t>
  </si>
  <si>
    <t>VIA RESIA,66 /4,BOLZANO</t>
  </si>
  <si>
    <t>RESCHENSTRASSE,66 /4,BOZEN</t>
  </si>
  <si>
    <t>VIA RESIA,66 /6,BOLZANO</t>
  </si>
  <si>
    <t>RESCHENSTRASSE,66 /6,BOZEN</t>
  </si>
  <si>
    <t>AHP</t>
  </si>
  <si>
    <t>VIA RESIA,60 /1,BOLZANO</t>
  </si>
  <si>
    <t>RESCHENSTRASSE,60 /1,BOZEN</t>
  </si>
  <si>
    <t>2740</t>
  </si>
  <si>
    <t>VIA RESIA,60 /2,BOLZANO</t>
  </si>
  <si>
    <t>RESCHENSTRASSE,60 /2,BOZEN</t>
  </si>
  <si>
    <t>VIA RESIA,60 /3,BOLZANO</t>
  </si>
  <si>
    <t>RESCHENSTRASSE,60 /3,BOZEN</t>
  </si>
  <si>
    <t>VIA RESIA,60 /4,BOLZANO</t>
  </si>
  <si>
    <t>RESCHENSTRASSE,60 /4,BOZEN</t>
  </si>
  <si>
    <t>VIA RESIA,60 /5,BOLZANO</t>
  </si>
  <si>
    <t>RESCHENSTRASSE,60 /5,BOZEN</t>
  </si>
  <si>
    <t>VIA RESIA,60 /6,BOLZANO</t>
  </si>
  <si>
    <t>RESCHENSTRASSE,60 /6,BOZEN</t>
  </si>
  <si>
    <t>VIA RESIA,60 /7,BOLZANO</t>
  </si>
  <si>
    <t>RESCHENSTRASSE,60 /7,BOZEN</t>
  </si>
  <si>
    <t>VIA RESIA,60 /8,BOLZANO</t>
  </si>
  <si>
    <t>RESCHENSTRASSE,60 /8,BOZEN</t>
  </si>
  <si>
    <t>VIA RESIA,62 /1,BOLZANO</t>
  </si>
  <si>
    <t>RESCHENSTRASSE,62 /1,BOZEN</t>
  </si>
  <si>
    <t>VIA RESIA,62 /2,BOLZANO</t>
  </si>
  <si>
    <t>RESCHENSTRASSE,62 /2,BOZEN</t>
  </si>
  <si>
    <t>VIA RESIA,62 /4,BOLZANO</t>
  </si>
  <si>
    <t>RESCHENSTRASSE,62 /4,BOZEN</t>
  </si>
  <si>
    <t>VIA RESIA,62 /5,BOLZANO</t>
  </si>
  <si>
    <t>RESCHENSTRASSE,62 /5,BOZEN</t>
  </si>
  <si>
    <t>VIA RESIA,62 /6,BOLZANO</t>
  </si>
  <si>
    <t>RESCHENSTRASSE,62 /6,BOZEN</t>
  </si>
  <si>
    <t>VIA RESIA,62 /7,BOLZANO</t>
  </si>
  <si>
    <t>RESCHENSTRASSE,62 /7,BOZEN</t>
  </si>
  <si>
    <t>VIA RESIA,62 /8,BOLZANO</t>
  </si>
  <si>
    <t>RESCHENSTRASSE,62 /8,BOZEN</t>
  </si>
  <si>
    <t>AHS</t>
  </si>
  <si>
    <t>VIA RESIA,54 /1,BOLZANO</t>
  </si>
  <si>
    <t>RESCHENSTRASSE,54 /1,BOZEN</t>
  </si>
  <si>
    <t>2771</t>
  </si>
  <si>
    <t>VIA RESIA,54 /4,BOLZANO</t>
  </si>
  <si>
    <t>RESCHENSTRASSE,54 /4,BOZEN</t>
  </si>
  <si>
    <t>VIA RESIA,54 /5,BOLZANO</t>
  </si>
  <si>
    <t>RESCHENSTRASSE,54 /5,BOZEN</t>
  </si>
  <si>
    <t>VIA RESIA,54 /7,BOLZANO</t>
  </si>
  <si>
    <t>RESCHENSTRASSE,54 /7,BOZEN</t>
  </si>
  <si>
    <t>VIA RESIA,56 /1,BOLZANO</t>
  </si>
  <si>
    <t>RESCHENSTRASSE,56 /1,BOZEN</t>
  </si>
  <si>
    <t>VIA RESIA,56 /3,BOLZANO</t>
  </si>
  <si>
    <t>RESCHENSTRASSE,56 /3,BOZEN</t>
  </si>
  <si>
    <t>VIA RESIA,56 /4,BOLZANO</t>
  </si>
  <si>
    <t>RESCHENSTRASSE,56 /4,BOZEN</t>
  </si>
  <si>
    <t>VIA RESIA,56 /7,BOLZANO</t>
  </si>
  <si>
    <t>RESCHENSTRASSE,56 /7,BOZEN</t>
  </si>
  <si>
    <t>VIA RESIA,56 /8,BOLZANO</t>
  </si>
  <si>
    <t>RESCHENSTRASSE,56 /8,BOZEN</t>
  </si>
  <si>
    <t>AHT</t>
  </si>
  <si>
    <t>VIA RESIA,40 /2,BOLZANO</t>
  </si>
  <si>
    <t>RESCHENSTRASSE,40 /2,BOZEN</t>
  </si>
  <si>
    <t>2772</t>
  </si>
  <si>
    <t>VIA RESIA,40 /3,BOLZANO</t>
  </si>
  <si>
    <t>RESCHENSTRASSE,40 /3,BOZEN</t>
  </si>
  <si>
    <t>VIA RESIA,40 /5,BOLZANO</t>
  </si>
  <si>
    <t>RESCHENSTRASSE,40 /5,BOZEN</t>
  </si>
  <si>
    <t>VIA RESIA,40 /7,BOLZANO</t>
  </si>
  <si>
    <t>RESCHENSTRASSE,40 /7,BOZEN</t>
  </si>
  <si>
    <t>AHU</t>
  </si>
  <si>
    <t>VIA RESIA,42 /3,BOLZANO</t>
  </si>
  <si>
    <t>RESCHENSTRASSE,42 /3,BOZEN</t>
  </si>
  <si>
    <t>2773</t>
  </si>
  <si>
    <t>VIA RESIA,42 /8,BOLZANO</t>
  </si>
  <si>
    <t>RESCHENSTRASSE,42 /8,BOZEN</t>
  </si>
  <si>
    <t>AHV</t>
  </si>
  <si>
    <t>VIA RESIA,52 /1,BOLZANO</t>
  </si>
  <si>
    <t>RESCHENSTRASSE,52 /1,BOZEN</t>
  </si>
  <si>
    <t>2774</t>
  </si>
  <si>
    <t>VIA RESIA,52 /7,BOLZANO</t>
  </si>
  <si>
    <t>RESCHENSTRASSE,52 /7,BOZEN</t>
  </si>
  <si>
    <t>AHW</t>
  </si>
  <si>
    <t>VIA RESIA,44 /1,BOLZANO</t>
  </si>
  <si>
    <t>RESCHENSTRASSE,44 /1,BOZEN</t>
  </si>
  <si>
    <t>2775</t>
  </si>
  <si>
    <t>VIA RESIA,44 /4,BOLZANO</t>
  </si>
  <si>
    <t>RESCHENSTRASSE,44 /4,BOZEN</t>
  </si>
  <si>
    <t>AHX</t>
  </si>
  <si>
    <t>VIA RESIA,48 /1,BOLZANO</t>
  </si>
  <si>
    <t>RESCHENSTRASSE,48 /1,BOZEN</t>
  </si>
  <si>
    <t>2776</t>
  </si>
  <si>
    <t>VIA RESIA,48 /2,BOLZANO</t>
  </si>
  <si>
    <t>RESCHENSTRASSE,48 /2,BOZEN</t>
  </si>
  <si>
    <t>VIA RESIA,48 /3,BOLZANO</t>
  </si>
  <si>
    <t>RESCHENSTRASSE,48 /3,BOZEN</t>
  </si>
  <si>
    <t>VIA RESIA,48 /4,BOLZANO</t>
  </si>
  <si>
    <t>RESCHENSTRASSE,48 /4,BOZEN</t>
  </si>
  <si>
    <t>VIA RESIA,48 /5,BOLZANO</t>
  </si>
  <si>
    <t>RESCHENSTRASSE,48 /5,BOZEN</t>
  </si>
  <si>
    <t>VIA RESIA,48 /6,BOLZANO</t>
  </si>
  <si>
    <t>RESCHENSTRASSE,48 /6,BOZEN</t>
  </si>
  <si>
    <t>VIA RESIA,48 /7,BOLZANO</t>
  </si>
  <si>
    <t>RESCHENSTRASSE,48 /7,BOZEN</t>
  </si>
  <si>
    <t>VIA RESIA,48 /8,BOLZANO</t>
  </si>
  <si>
    <t>RESCHENSTRASSE,48 /8,BOZEN</t>
  </si>
  <si>
    <t>AHY</t>
  </si>
  <si>
    <t>VIA RESIA,46 /1,BOLZANO</t>
  </si>
  <si>
    <t>RESCHENSTRASSE,46 /1,BOZEN</t>
  </si>
  <si>
    <t>2777</t>
  </si>
  <si>
    <t>VIA RESIA,46 /2,BOLZANO</t>
  </si>
  <si>
    <t>RESCHENSTRASSE,46 /2,BOZEN</t>
  </si>
  <si>
    <t>VIA RESIA,46 /3,BOLZANO</t>
  </si>
  <si>
    <t>RESCHENSTRASSE,46 /3,BOZEN</t>
  </si>
  <si>
    <t>VIA RESIA,46 /4,BOLZANO</t>
  </si>
  <si>
    <t>RESCHENSTRASSE,46 /4,BOZEN</t>
  </si>
  <si>
    <t>VIA RESIA,46 /5,BOLZANO</t>
  </si>
  <si>
    <t>RESCHENSTRASSE,46 /5,BOZEN</t>
  </si>
  <si>
    <t>VIA RESIA,46 /6,BOLZANO</t>
  </si>
  <si>
    <t>RESCHENSTRASSE,46 /6,BOZEN</t>
  </si>
  <si>
    <t>VIA RESIA,46 /7,BOLZANO</t>
  </si>
  <si>
    <t>RESCHENSTRASSE,46 /7,BOZEN</t>
  </si>
  <si>
    <t>VIA RESIA,46 /8,BOLZANO</t>
  </si>
  <si>
    <t>RESCHENSTRASSE,46 /8,BOZEN</t>
  </si>
  <si>
    <t>AH7</t>
  </si>
  <si>
    <t>VIA SASSARI,18 /1,BOLZANO</t>
  </si>
  <si>
    <t>SASSARI-STRASSE,18 /1,BOZEN</t>
  </si>
  <si>
    <t>2850</t>
  </si>
  <si>
    <t>VIA SASSARI,18 /2,BOLZANO</t>
  </si>
  <si>
    <t>SASSARI-STRASSE,18 /2,BOZEN</t>
  </si>
  <si>
    <t>VIA SASSARI,18 /3,BOLZANO</t>
  </si>
  <si>
    <t>SASSARI-STRASSE,18 /3,BOZEN</t>
  </si>
  <si>
    <t>VIA SASSARI,18 /4,BOLZANO</t>
  </si>
  <si>
    <t>SASSARI-STRASSE,18 /4,BOZEN</t>
  </si>
  <si>
    <t>VIA SASSARI,18 /5,BOLZANO</t>
  </si>
  <si>
    <t>SASSARI-STRASSE,18 /5,BOZEN</t>
  </si>
  <si>
    <t>VIA SASSARI,18 /6,BOLZANO</t>
  </si>
  <si>
    <t>SASSARI-STRASSE,18 /6,BOZEN</t>
  </si>
  <si>
    <t>VIA SASSARI,18 /7,BOLZANO</t>
  </si>
  <si>
    <t>SASSARI-STRASSE,18 /7,BOZEN</t>
  </si>
  <si>
    <t>VIA SASSARI,18 /8,BOLZANO</t>
  </si>
  <si>
    <t>SASSARI-STRASSE,18 /8,BOZEN</t>
  </si>
  <si>
    <t>VIA SASSARI,20 /1,BOLZANO</t>
  </si>
  <si>
    <t>SASSARI-STRASSE,20 /1,BOZEN</t>
  </si>
  <si>
    <t>VIA SASSARI,20 /2,BOLZANO</t>
  </si>
  <si>
    <t>SASSARI-STRASSE,20 /2,BOZEN</t>
  </si>
  <si>
    <t>VIA SASSARI,20 /3,BOLZANO</t>
  </si>
  <si>
    <t>SASSARI-STRASSE,20 /3,BOZEN</t>
  </si>
  <si>
    <t>VIA SASSARI,20 /4,BOLZANO</t>
  </si>
  <si>
    <t>SASSARI-STRASSE,20 /4,BOZEN</t>
  </si>
  <si>
    <t>VIA SASSARI,20 /5,BOLZANO</t>
  </si>
  <si>
    <t>SASSARI-STRASSE,20 /5,BOZEN</t>
  </si>
  <si>
    <t>VIA SASSARI,20 /6,BOLZANO</t>
  </si>
  <si>
    <t>SASSARI-STRASSE,20 /6,BOZEN</t>
  </si>
  <si>
    <t>VIA SASSARI,20 /7,BOLZANO</t>
  </si>
  <si>
    <t>SASSARI-STRASSE,20 /7,BOZEN</t>
  </si>
  <si>
    <t>VIA SASSARI,20 /8,BOLZANO</t>
  </si>
  <si>
    <t>SASSARI-STRASSE,20 /8,BOZEN</t>
  </si>
  <si>
    <t>AH8</t>
  </si>
  <si>
    <t>VIA SASSARI,14 /1,BOLZANO</t>
  </si>
  <si>
    <t>SASSARI-STRASSE,14 /1,BOZEN</t>
  </si>
  <si>
    <t>2851</t>
  </si>
  <si>
    <t>VIA SASSARI,14 /2,BOLZANO</t>
  </si>
  <si>
    <t>SASSARI-STRASSE,14 /2,BOZEN</t>
  </si>
  <si>
    <t>VIA SASSARI,14 /3,BOLZANO</t>
  </si>
  <si>
    <t>SASSARI-STRASSE,14 /3,BOZEN</t>
  </si>
  <si>
    <t>VIA SASSARI,14 /4,BOLZANO</t>
  </si>
  <si>
    <t>SASSARI-STRASSE,14 /4,BOZEN</t>
  </si>
  <si>
    <t>VIA SASSARI,14 /6,BOLZANO</t>
  </si>
  <si>
    <t>SASSARI-STRASSE,14 /6,BOZEN</t>
  </si>
  <si>
    <t>VIA SASSARI,14 /8,BOLZANO</t>
  </si>
  <si>
    <t>SASSARI-STRASSE,14 /8,BOZEN</t>
  </si>
  <si>
    <t>VIA SASSARI,16 /1,BOLZANO</t>
  </si>
  <si>
    <t>SASSARI-STRASSE,16 /1,BOZEN</t>
  </si>
  <si>
    <t>VIA SASSARI,16 /2,BOLZANO</t>
  </si>
  <si>
    <t>SASSARI-STRASSE,16 /2,BOZEN</t>
  </si>
  <si>
    <t>VIA SASSARI,16 /3,BOLZANO</t>
  </si>
  <si>
    <t>SASSARI-STRASSE,16 /3,BOZEN</t>
  </si>
  <si>
    <t>VIA SASSARI,16 /4,BOLZANO</t>
  </si>
  <si>
    <t>SASSARI-STRASSE,16 /4,BOZEN</t>
  </si>
  <si>
    <t>VIA SASSARI,16 /5,BOLZANO</t>
  </si>
  <si>
    <t>SASSARI-STRASSE,16 /5,BOZEN</t>
  </si>
  <si>
    <t>VIA SASSARI,16 /6,BOLZANO</t>
  </si>
  <si>
    <t>SASSARI-STRASSE,16 /6,BOZEN</t>
  </si>
  <si>
    <t>VIA SASSARI,16 /7,BOLZANO</t>
  </si>
  <si>
    <t>SASSARI-STRASSE,16 /7,BOZEN</t>
  </si>
  <si>
    <t>VIA SASSARI,16 /8,BOLZANO</t>
  </si>
  <si>
    <t>SASSARI-STRASSE,16 /8,BOZEN</t>
  </si>
  <si>
    <t>AH9</t>
  </si>
  <si>
    <t>VIA SASSARI,10 /1,BOLZANO</t>
  </si>
  <si>
    <t>SASSARI-STRASSE,10 /1,BOZEN</t>
  </si>
  <si>
    <t>2852</t>
  </si>
  <si>
    <t>VIA SASSARI,10 /2,BOLZANO</t>
  </si>
  <si>
    <t>SASSARI-STRASSE,10 /2,BOZEN</t>
  </si>
  <si>
    <t>VIA SASSARI,10 /4,BOLZANO</t>
  </si>
  <si>
    <t>SASSARI-STRASSE,10 /4,BOZEN</t>
  </si>
  <si>
    <t>VIA SASSARI,10 /5,BOLZANO</t>
  </si>
  <si>
    <t>SASSARI-STRASSE,10 /5,BOZEN</t>
  </si>
  <si>
    <t>VIA SASSARI,10 /7,BOLZANO</t>
  </si>
  <si>
    <t>SASSARI-STRASSE,10 /7,BOZEN</t>
  </si>
  <si>
    <t>VIA SASSARI,10 /8,BOLZANO</t>
  </si>
  <si>
    <t>SASSARI-STRASSE,10 /8,BOZEN</t>
  </si>
  <si>
    <t>VIA SASSARI,12 /1,BOLZANO</t>
  </si>
  <si>
    <t>SASSARI-STRASSE,12 /1,BOZEN</t>
  </si>
  <si>
    <t>VIA SASSARI,12 /2,BOLZANO</t>
  </si>
  <si>
    <t>SASSARI-STRASSE,12 /2,BOZEN</t>
  </si>
  <si>
    <t>VIA SASSARI,12 /4,BOLZANO</t>
  </si>
  <si>
    <t>SASSARI-STRASSE,12 /4,BOZEN</t>
  </si>
  <si>
    <t>VIA SASSARI,12 /5,BOLZANO</t>
  </si>
  <si>
    <t>SASSARI-STRASSE,12 /5,BOZEN</t>
  </si>
  <si>
    <t>VIA SASSARI,12 /6,BOLZANO</t>
  </si>
  <si>
    <t>SASSARI-STRASSE,12 /6,BOZEN</t>
  </si>
  <si>
    <t>VIA SASSARI,12 /7,BOLZANO</t>
  </si>
  <si>
    <t>SASSARI-STRASSE,12 /7,BOZEN</t>
  </si>
  <si>
    <t>VIA SASSARI,12 /8,BOLZANO</t>
  </si>
  <si>
    <t>SASSARI-STRASSE,12 /8,BOZEN</t>
  </si>
  <si>
    <t>AIA</t>
  </si>
  <si>
    <t>VIA BUFFULINI ADA,34 /2,BOLZANO</t>
  </si>
  <si>
    <t>BUFFULINI ADA STR.,34 /2,BOZEN</t>
  </si>
  <si>
    <t>2856</t>
  </si>
  <si>
    <t>VIA BUFFULINI ADA,34 /3,BOLZANO</t>
  </si>
  <si>
    <t>BUFFULINI ADA STR.,34 /3,BOZEN</t>
  </si>
  <si>
    <t>VIA BUFFULINI ADA,34 /7,BOLZANO</t>
  </si>
  <si>
    <t>BUFFULINI ADA STR.,34 /7,BOZEN</t>
  </si>
  <si>
    <t>VIA BUFFULINI ADA,34 /9,BOLZANO</t>
  </si>
  <si>
    <t>BUFFULINI ADA STR.,34 /9,BOZEN</t>
  </si>
  <si>
    <t>VIA BUFFULINI ADA,34 /10,BOLZANO</t>
  </si>
  <si>
    <t>BUFFULINI ADA STR.,34 /10,BOZEN</t>
  </si>
  <si>
    <t>VIA BUFFULINI ADA,34 /11,BOLZANO</t>
  </si>
  <si>
    <t>BUFFULINI ADA STR.,34 /11,BOZEN</t>
  </si>
  <si>
    <t>VIA BUFFULINI ADA,34 /14,BOLZANO</t>
  </si>
  <si>
    <t>BUFFULINI ADA STR.,34 /14,BOZEN</t>
  </si>
  <si>
    <t>VIA BUFFULINI ADA,34 /15,BOLZANO</t>
  </si>
  <si>
    <t>BUFFULINI ADA STR.,34 /15,BOZEN</t>
  </si>
  <si>
    <t>VIA BUFFULINI ADA,34 /16,BOLZANO</t>
  </si>
  <si>
    <t>BUFFULINI ADA STR.,34 /16,BOZEN</t>
  </si>
  <si>
    <t>VIA BUFFULINI ADA,34 /17,BOLZANO</t>
  </si>
  <si>
    <t>BUFFULINI ADA STR.,34 /17,BOZEN</t>
  </si>
  <si>
    <t>VIA BUFFULINI ADA,34 /18,BOLZANO</t>
  </si>
  <si>
    <t>BUFFULINI ADA STR.,34 /18,BOZEN</t>
  </si>
  <si>
    <t>VIA BUFFULINI ADA,34 /19,BOLZANO</t>
  </si>
  <si>
    <t>BUFFULINI ADA STR.,34 /19,BOZEN</t>
  </si>
  <si>
    <t>VIA BUFFULINI ADA,34 /20,BOLZANO</t>
  </si>
  <si>
    <t>BUFFULINI ADA STR.,34 /20,BOZEN</t>
  </si>
  <si>
    <t>AID</t>
  </si>
  <si>
    <t>VIA GLORENZA,68 /10,BOLZANO</t>
  </si>
  <si>
    <t>GLURNSERWEG,68 /10,BOZEN</t>
  </si>
  <si>
    <t>2988</t>
  </si>
  <si>
    <t>AIE</t>
  </si>
  <si>
    <t>VIA GLORENZA,70 A/9,BOLZANO</t>
  </si>
  <si>
    <t>GLURNSERWEG,70 A/9,BOZEN</t>
  </si>
  <si>
    <t>2989</t>
  </si>
  <si>
    <t>AIJ</t>
  </si>
  <si>
    <t>VIA RESIA,80 I I/7,BOLZANO</t>
  </si>
  <si>
    <t>RESCHENSTRASSE,80 I I/7,BOZEN</t>
  </si>
  <si>
    <t>3167</t>
  </si>
  <si>
    <t>VIA RESIA,80 I I/10,BOLZANO</t>
  </si>
  <si>
    <t>RESCHENSTRASSE,80 I I/10,BOZEN</t>
  </si>
  <si>
    <t>VIA RESIA,80 L /14,BOLZANO</t>
  </si>
  <si>
    <t>RESCHENSTRASSE,80 L /14,BOZEN</t>
  </si>
  <si>
    <t>AIK</t>
  </si>
  <si>
    <t>VIA RESIA,80 M /1,BOLZANO</t>
  </si>
  <si>
    <t>RESCHENSTRASSE,80 M /1,BOZEN</t>
  </si>
  <si>
    <t>3168</t>
  </si>
  <si>
    <t>VIA RESIA,80 M /4,BOLZANO</t>
  </si>
  <si>
    <t>RESCHENSTRASSE,80 M /4,BOZEN</t>
  </si>
  <si>
    <t>AIL</t>
  </si>
  <si>
    <t>VIA RESIA,80 G /7,BOLZANO</t>
  </si>
  <si>
    <t>RESCHENSTRASSE,80 G /7,BOZEN</t>
  </si>
  <si>
    <t>3169</t>
  </si>
  <si>
    <t>VIA RESIA,80 G /10,BOLZANO</t>
  </si>
  <si>
    <t>RESCHENSTRASSE,80 G /10,BOZEN</t>
  </si>
  <si>
    <t>VIA RESIA,80 G /11,BOLZANO</t>
  </si>
  <si>
    <t>RESCHENSTRASSE,80 G /11,BOZEN</t>
  </si>
  <si>
    <t>VIA RESIA,80 G /13,BOLZANO</t>
  </si>
  <si>
    <t>RESCHENSTRASSE,80 G /13,BOZEN</t>
  </si>
  <si>
    <t>VIA RESIA,80 G /14,BOLZANO</t>
  </si>
  <si>
    <t>RESCHENSTRASSE,80 G /14,BOZEN</t>
  </si>
  <si>
    <t>VIA RESIA,80 G /15,BOLZANO</t>
  </si>
  <si>
    <t>RESCHENSTRASSE,80 G /15,BOZEN</t>
  </si>
  <si>
    <t>VIA RESIA,80 H /2,BOLZANO</t>
  </si>
  <si>
    <t>RESCHENSTRASSE,80 H /2,BOZEN</t>
  </si>
  <si>
    <t>VIA RESIA,80 H /3,BOLZANO</t>
  </si>
  <si>
    <t>RESCHENSTRASSE,80 H /3,BOZEN</t>
  </si>
  <si>
    <t>VIA RESIA,80 H /6,BOLZANO</t>
  </si>
  <si>
    <t>RESCHENSTRASSE,80 H /6,BOZEN</t>
  </si>
  <si>
    <t>VIA RESIA,80 H /14,BOLZANO</t>
  </si>
  <si>
    <t>RESCHENSTRASSE,80 H /14,BOZEN</t>
  </si>
  <si>
    <t>AIM</t>
  </si>
  <si>
    <t>CORSO ITALIA,47 /8,BOLZANO</t>
  </si>
  <si>
    <t>ITALIENSTRASSE,47 /8,BOZEN</t>
  </si>
  <si>
    <t>3195</t>
  </si>
  <si>
    <t>AIN</t>
  </si>
  <si>
    <t>VIA RESIA,80 O O/2,BOLZANO</t>
  </si>
  <si>
    <t>RESCHENSTRASSE,80 O O/2,BOZEN</t>
  </si>
  <si>
    <t>3240</t>
  </si>
  <si>
    <t>VIA RESIA,80 O O/3,BOLZANO</t>
  </si>
  <si>
    <t>RESCHENSTRASSE,80 O O/3,BOZEN</t>
  </si>
  <si>
    <t>AIO</t>
  </si>
  <si>
    <t>VIA RESIA,69 /1,BOLZANO</t>
  </si>
  <si>
    <t>RESCHENSTRASSE,69 /1,BOZEN</t>
  </si>
  <si>
    <t>3243</t>
  </si>
  <si>
    <t>VIA RESIA,69 /2,BOLZANO</t>
  </si>
  <si>
    <t>RESCHENSTRASSE,69 /2,BOZEN</t>
  </si>
  <si>
    <t>VIA RESIA,69 /3,BOLZANO</t>
  </si>
  <si>
    <t>RESCHENSTRASSE,69 /3,BOZEN</t>
  </si>
  <si>
    <t>VIA RESIA,69 /5,BOLZANO</t>
  </si>
  <si>
    <t>RESCHENSTRASSE,69 /5,BOZEN</t>
  </si>
  <si>
    <t>VIA RESIA,69 /6,BOLZANO</t>
  </si>
  <si>
    <t>RESCHENSTRASSE,69 /6,BOZEN</t>
  </si>
  <si>
    <t>VIA RESIA,69 /7,BOLZANO</t>
  </si>
  <si>
    <t>RESCHENSTRASSE,69 /7,BOZEN</t>
  </si>
  <si>
    <t>VIA RESIA,69 /8,BOLZANO</t>
  </si>
  <si>
    <t>RESCHENSTRASSE,69 /8,BOZEN</t>
  </si>
  <si>
    <t>VIA RESIA,69 /9,BOLZANO</t>
  </si>
  <si>
    <t>RESCHENSTRASSE,69 /9,BOZEN</t>
  </si>
  <si>
    <t>VIA RESIA,69 /10,BOLZANO</t>
  </si>
  <si>
    <t>RESCHENSTRASSE,69 /10,BOZEN</t>
  </si>
  <si>
    <t>VIA RESIA,71 /1,BOLZANO</t>
  </si>
  <si>
    <t>RESCHENSTRASSE,71 /1,BOZEN</t>
  </si>
  <si>
    <t>VIA RESIA,71 /2,BOLZANO</t>
  </si>
  <si>
    <t>RESCHENSTRASSE,71 /2,BOZEN</t>
  </si>
  <si>
    <t>VIA RESIA,71 /3,BOLZANO</t>
  </si>
  <si>
    <t>RESCHENSTRASSE,71 /3,BOZEN</t>
  </si>
  <si>
    <t>VIA RESIA,71 /4,BOLZANO</t>
  </si>
  <si>
    <t>RESCHENSTRASSE,71 /4,BOZEN</t>
  </si>
  <si>
    <t>VIA RESIA,71 /5,BOLZANO</t>
  </si>
  <si>
    <t>RESCHENSTRASSE,71 /5,BOZEN</t>
  </si>
  <si>
    <t>VIA RESIA,71 /6,BOLZANO</t>
  </si>
  <si>
    <t>RESCHENSTRASSE,71 /6,BOZEN</t>
  </si>
  <si>
    <t>VIA RESIA,71 /7,BOLZANO</t>
  </si>
  <si>
    <t>RESCHENSTRASSE,71 /7,BOZEN</t>
  </si>
  <si>
    <t>VIA RESIA,71 /10,BOLZANO</t>
  </si>
  <si>
    <t>RESCHENSTRASSE,71 /10,BOZEN</t>
  </si>
  <si>
    <t>AIP</t>
  </si>
  <si>
    <t>VIA RESIA,80 P /2,BOLZANO</t>
  </si>
  <si>
    <t>RESCHENSTRASSE,80 P /2,BOZEN</t>
  </si>
  <si>
    <t>3290</t>
  </si>
  <si>
    <t>AIQ</t>
  </si>
  <si>
    <t>VIA RESIA,80 E /3,BOLZANO</t>
  </si>
  <si>
    <t>RESCHENSTRASSE,80 E /3,BOZEN</t>
  </si>
  <si>
    <t>3291</t>
  </si>
  <si>
    <t>VIA RESIA,80 E /4,BOLZANO</t>
  </si>
  <si>
    <t>RESCHENSTRASSE,80 E /4,BOZEN</t>
  </si>
  <si>
    <t>VIA RESIA,80 E /5,BOLZANO</t>
  </si>
  <si>
    <t>RESCHENSTRASSE,80 E /5,BOZEN</t>
  </si>
  <si>
    <t>VIA RESIA,80 E /7,BOLZANO</t>
  </si>
  <si>
    <t>RESCHENSTRASSE,80 E /7,BOZEN</t>
  </si>
  <si>
    <t>VIA RESIA,80 E /10,BOLZANO</t>
  </si>
  <si>
    <t>RESCHENSTRASSE,80 E /10,BOZEN</t>
  </si>
  <si>
    <t>VIA RESIA,80 E /11,BOLZANO</t>
  </si>
  <si>
    <t>RESCHENSTRASSE,80 E /11,BOZEN</t>
  </si>
  <si>
    <t>VIA RESIA,80 E /14,BOLZANO</t>
  </si>
  <si>
    <t>RESCHENSTRASSE,80 E /14,BOZEN</t>
  </si>
  <si>
    <t>VIA RESIA,80 F /2,BOLZANO</t>
  </si>
  <si>
    <t>RESCHENSTRASSE,80 F /2,BOZEN</t>
  </si>
  <si>
    <t>VIA RESIA,80 F /5,BOLZANO</t>
  </si>
  <si>
    <t>RESCHENSTRASSE,80 F /5,BOZEN</t>
  </si>
  <si>
    <t>VIA RESIA,80 F /13,BOLZANO</t>
  </si>
  <si>
    <t>RESCHENSTRASSE,80 F /13,BOZEN</t>
  </si>
  <si>
    <t>AIR</t>
  </si>
  <si>
    <t>VIA RESIA,80 D /3,BOLZANO</t>
  </si>
  <si>
    <t>RESCHENSTRASSE,80 D /3,BOZEN</t>
  </si>
  <si>
    <t>3292</t>
  </si>
  <si>
    <t>VIA RESIA,80 D /5,BOLZANO</t>
  </si>
  <si>
    <t>RESCHENSTRASSE,80 D /5,BOZEN</t>
  </si>
  <si>
    <t>VIA RESIA,80 D /7,BOLZANO</t>
  </si>
  <si>
    <t>RESCHENSTRASSE,80 D /7,BOZEN</t>
  </si>
  <si>
    <t>VIA RESIA,80 D /10,BOLZANO</t>
  </si>
  <si>
    <t>RESCHENSTRASSE,80 D /10,BOZEN</t>
  </si>
  <si>
    <t>AIS</t>
  </si>
  <si>
    <t>VIA RESIA,80 C /6,BOLZANO</t>
  </si>
  <si>
    <t>RESCHENSTRASSE,80 C /6,BOZEN</t>
  </si>
  <si>
    <t>3293</t>
  </si>
  <si>
    <t>VIA RESIA,80 C /9,BOLZANO</t>
  </si>
  <si>
    <t>RESCHENSTRASSE,80 C /9,BOZEN</t>
  </si>
  <si>
    <t>VIA RESIA,80 C /11,BOLZANO</t>
  </si>
  <si>
    <t>RESCHENSTRASSE,80 C /11,BOZEN</t>
  </si>
  <si>
    <t>VIA RESIA,80 C /12,BOLZANO</t>
  </si>
  <si>
    <t>RESCHENSTRASSE,80 C /12,BOZEN</t>
  </si>
  <si>
    <t>AIU</t>
  </si>
  <si>
    <t>VIA RESIA,80 A /1,BOLZANO</t>
  </si>
  <si>
    <t>RESCHENSTRASSE,80 A /1,BOZEN</t>
  </si>
  <si>
    <t>3295</t>
  </si>
  <si>
    <t>AIX</t>
  </si>
  <si>
    <t>VIALE DRUSO,68 /20,BOLZANO</t>
  </si>
  <si>
    <t>DRUSUSALLEE,68 /20,BOZEN</t>
  </si>
  <si>
    <t>3350</t>
  </si>
  <si>
    <t>AIZ</t>
  </si>
  <si>
    <t>VIA PALERMO,73 /1,BOLZANO</t>
  </si>
  <si>
    <t>PALERMO-STRASSE,73 /1,BOZEN</t>
  </si>
  <si>
    <t>166</t>
  </si>
  <si>
    <t>3412</t>
  </si>
  <si>
    <t>VIA PALERMO,73 /2,BOLZANO</t>
  </si>
  <si>
    <t>PALERMO-STRASSE,73 /2,BOZEN</t>
  </si>
  <si>
    <t>VIA PALERMO,73 /3,BOLZANO</t>
  </si>
  <si>
    <t>PALERMO-STRASSE,73 /3,BOZEN</t>
  </si>
  <si>
    <t>VIA PALERMO,73 /4,BOLZANO</t>
  </si>
  <si>
    <t>PALERMO-STRASSE,73 /4,BOZEN</t>
  </si>
  <si>
    <t>VIA PALERMO,73 /5,BOLZANO</t>
  </si>
  <si>
    <t>PALERMO-STRASSE,73 /5,BOZEN</t>
  </si>
  <si>
    <t>VIA PALERMO,73 /6,BOLZANO</t>
  </si>
  <si>
    <t>PALERMO-STRASSE,73 /6,BOZEN</t>
  </si>
  <si>
    <t>VIA PALERMO,73 /7,BOLZANO</t>
  </si>
  <si>
    <t>PALERMO-STRASSE,73 /7,BOZEN</t>
  </si>
  <si>
    <t>VIA PALERMO,73 /8,BOLZANO</t>
  </si>
  <si>
    <t>PALERMO-STRASSE,73 /8,BOZEN</t>
  </si>
  <si>
    <t>VIA PALERMO,73 /9,BOLZANO</t>
  </si>
  <si>
    <t>PALERMO-STRASSE,73 /9,BOZEN</t>
  </si>
  <si>
    <t>VIA PALERMO,73 /10,BOLZANO</t>
  </si>
  <si>
    <t>PALERMO-STRASSE,73 /10,BOZEN</t>
  </si>
  <si>
    <t>VIA PALERMO,73 /11,BOLZANO</t>
  </si>
  <si>
    <t>PALERMO-STRASSE,73 /11,BOZEN</t>
  </si>
  <si>
    <t>VIA PALERMO,73 /12,BOLZANO</t>
  </si>
  <si>
    <t>PALERMO-STRASSE,73 /12,BOZEN</t>
  </si>
  <si>
    <t>VIA PALERMO,73 /13,BOLZANO</t>
  </si>
  <si>
    <t>PALERMO-STRASSE,73 /13,BOZEN</t>
  </si>
  <si>
    <t>VIA PALERMO,73 /14,BOLZANO</t>
  </si>
  <si>
    <t>PALERMO-STRASSE,73 /14,BOZEN</t>
  </si>
  <si>
    <t>VIA PALERMO,73 /15,BOLZANO</t>
  </si>
  <si>
    <t>PALERMO-STRASSE,73 /15,BOZEN</t>
  </si>
  <si>
    <t>VIA PALERMO,73 /16,BOLZANO</t>
  </si>
  <si>
    <t>PALERMO-STRASSE,73 /16,BOZEN</t>
  </si>
  <si>
    <t>VIA PALERMO,75 /1,BOLZANO</t>
  </si>
  <si>
    <t>PALERMO-STRASSE,75 /1,BOZEN</t>
  </si>
  <si>
    <t>VIA PALERMO,75 /2,BOLZANO</t>
  </si>
  <si>
    <t>PALERMO-STRASSE,75 /2,BOZEN</t>
  </si>
  <si>
    <t>VIA PALERMO,75 /3,BOLZANO</t>
  </si>
  <si>
    <t>PALERMO-STRASSE,75 /3,BOZEN</t>
  </si>
  <si>
    <t>VIA PALERMO,75 /4,BOLZANO</t>
  </si>
  <si>
    <t>PALERMO-STRASSE,75 /4,BOZEN</t>
  </si>
  <si>
    <t>VIA PALERMO,75 /5,BOLZANO</t>
  </si>
  <si>
    <t>PALERMO-STRASSE,75 /5,BOZEN</t>
  </si>
  <si>
    <t>VIA PALERMO,75 /6,BOLZANO</t>
  </si>
  <si>
    <t>PALERMO-STRASSE,75 /6,BOZEN</t>
  </si>
  <si>
    <t>VIA PALERMO,75 /7,BOLZANO</t>
  </si>
  <si>
    <t>PALERMO-STRASSE,75 /7,BOZEN</t>
  </si>
  <si>
    <t>VIA PALERMO,75 /8,BOLZANO</t>
  </si>
  <si>
    <t>PALERMO-STRASSE,75 /8,BOZEN</t>
  </si>
  <si>
    <t>VIA PALERMO,75 /9,BOLZANO</t>
  </si>
  <si>
    <t>PALERMO-STRASSE,75 /9,BOZEN</t>
  </si>
  <si>
    <t>VIA PALERMO,75 /10,BOLZANO</t>
  </si>
  <si>
    <t>PALERMO-STRASSE,75 /10,BOZEN</t>
  </si>
  <si>
    <t>VIA PALERMO,75 /11,BOLZANO</t>
  </si>
  <si>
    <t>PALERMO-STRASSE,75 /11,BOZEN</t>
  </si>
  <si>
    <t>VIA PALERMO,75 /12,BOLZANO</t>
  </si>
  <si>
    <t>PALERMO-STRASSE,75 /12,BOZEN</t>
  </si>
  <si>
    <t>VIA PALERMO,75 /13,BOLZANO</t>
  </si>
  <si>
    <t>PALERMO-STRASSE,75 /13,BOZEN</t>
  </si>
  <si>
    <t>VIA PALERMO,75 /14,BOLZANO</t>
  </si>
  <si>
    <t>PALERMO-STRASSE,75 /14,BOZEN</t>
  </si>
  <si>
    <t>VIA PALERMO,75 /15,BOLZANO</t>
  </si>
  <si>
    <t>PALERMO-STRASSE,75 /15,BOZEN</t>
  </si>
  <si>
    <t>VIA PALERMO,75 /16,BOLZANO</t>
  </si>
  <si>
    <t>PALERMO-STRASSE,75 /16,BOZEN</t>
  </si>
  <si>
    <t>VIA PALERMO,77 /1,BOLZANO</t>
  </si>
  <si>
    <t>PALERMO-STRASSE,77 /1,BOZEN</t>
  </si>
  <si>
    <t>VIA PALERMO,77 /2,BOLZANO</t>
  </si>
  <si>
    <t>PALERMO-STRASSE,77 /2,BOZEN</t>
  </si>
  <si>
    <t>VIA PALERMO,77 /3,BOLZANO</t>
  </si>
  <si>
    <t>PALERMO-STRASSE,77 /3,BOZEN</t>
  </si>
  <si>
    <t>VIA PALERMO,77 /4,BOLZANO</t>
  </si>
  <si>
    <t>PALERMO-STRASSE,77 /4,BOZEN</t>
  </si>
  <si>
    <t>VIA PALERMO,77 /5,BOLZANO</t>
  </si>
  <si>
    <t>PALERMO-STRASSE,77 /5,BOZEN</t>
  </si>
  <si>
    <t>VIA PALERMO,77 /6,BOLZANO</t>
  </si>
  <si>
    <t>PALERMO-STRASSE,77 /6,BOZEN</t>
  </si>
  <si>
    <t>VIA PALERMO,77 /7,BOLZANO</t>
  </si>
  <si>
    <t>PALERMO-STRASSE,77 /7,BOZEN</t>
  </si>
  <si>
    <t>VIA PALERMO,77 /8,BOLZANO</t>
  </si>
  <si>
    <t>PALERMO-STRASSE,77 /8,BOZEN</t>
  </si>
  <si>
    <t>VIA PALERMO,77 /9,BOLZANO</t>
  </si>
  <si>
    <t>PALERMO-STRASSE,77 /9,BOZEN</t>
  </si>
  <si>
    <t>VIA PALERMO,77 /10,BOLZANO</t>
  </si>
  <si>
    <t>PALERMO-STRASSE,77 /10,BOZEN</t>
  </si>
  <si>
    <t>VIA PALERMO,77 /11,BOLZANO</t>
  </si>
  <si>
    <t>PALERMO-STRASSE,77 /11,BOZEN</t>
  </si>
  <si>
    <t>VIA PALERMO,77 /12,BOLZANO</t>
  </si>
  <si>
    <t>PALERMO-STRASSE,77 /12,BOZEN</t>
  </si>
  <si>
    <t>VIA PALERMO,77 /13,BOLZANO</t>
  </si>
  <si>
    <t>PALERMO-STRASSE,77 /13,BOZEN</t>
  </si>
  <si>
    <t>VIA PALERMO,77 /14,BOLZANO</t>
  </si>
  <si>
    <t>PALERMO-STRASSE,77 /14,BOZEN</t>
  </si>
  <si>
    <t>AI0</t>
  </si>
  <si>
    <t>VIA AOSTA,2 /2,BOLZANO</t>
  </si>
  <si>
    <t>AOSTA-STRASSE,2 /2,BOZEN</t>
  </si>
  <si>
    <t>010</t>
  </si>
  <si>
    <t>3413</t>
  </si>
  <si>
    <t>VIA AOSTA,2 /4,BOLZANO</t>
  </si>
  <si>
    <t>AOSTA-STRASSE,2 /4,BOZEN</t>
  </si>
  <si>
    <t>VIA AOSTA,2 /9,BOLZANO</t>
  </si>
  <si>
    <t>AOSTA-STRASSE,2 /9,BOZEN</t>
  </si>
  <si>
    <t>VIA AOSTA,2 /10,BOLZANO</t>
  </si>
  <si>
    <t>AOSTA-STRASSE,2 /10,BOZEN</t>
  </si>
  <si>
    <t>VIA AOSTA,2 /12,BOLZANO</t>
  </si>
  <si>
    <t>AOSTA-STRASSE,2 /12,BOZEN</t>
  </si>
  <si>
    <t>VIA AOSTA,2 /14,BOLZANO</t>
  </si>
  <si>
    <t>AOSTA-STRASSE,2 /14,BOZEN</t>
  </si>
  <si>
    <t>VIA AOSTA,2 /15,BOLZANO</t>
  </si>
  <si>
    <t>AOSTA-STRASSE,2 /15,BOZEN</t>
  </si>
  <si>
    <t>VIA AOSTA,2 /16,BOLZANO</t>
  </si>
  <si>
    <t>AOSTA-STRASSE,2 /16,BOZEN</t>
  </si>
  <si>
    <t>VIA PALERMO,69 /1,BOLZANO</t>
  </si>
  <si>
    <t>PALERMO-STRASSE,69 /1,BOZEN</t>
  </si>
  <si>
    <t>VIA PALERMO,69 /2,BOLZANO</t>
  </si>
  <si>
    <t>PALERMO-STRASSE,69 /2,BOZEN</t>
  </si>
  <si>
    <t>VIA PALERMO,69 /3,BOLZANO</t>
  </si>
  <si>
    <t>PALERMO-STRASSE,69 /3,BOZEN</t>
  </si>
  <si>
    <t>VIA PALERMO,69 /4,BOLZANO</t>
  </si>
  <si>
    <t>PALERMO-STRASSE,69 /4,BOZEN</t>
  </si>
  <si>
    <t>VIA PALERMO,69 /6,BOLZANO</t>
  </si>
  <si>
    <t>PALERMO-STRASSE,69 /6,BOZEN</t>
  </si>
  <si>
    <t>VIA PALERMO,69 /7,BOLZANO</t>
  </si>
  <si>
    <t>PALERMO-STRASSE,69 /7,BOZEN</t>
  </si>
  <si>
    <t>VIA PALERMO,69 /8,BOLZANO</t>
  </si>
  <si>
    <t>PALERMO-STRASSE,69 /8,BOZEN</t>
  </si>
  <si>
    <t>VIA PALERMO,69 /9,BOLZANO</t>
  </si>
  <si>
    <t>PALERMO-STRASSE,69 /9,BOZEN</t>
  </si>
  <si>
    <t>VIA PALERMO,69 /10,BOLZANO</t>
  </si>
  <si>
    <t>PALERMO-STRASSE,69 /10,BOZEN</t>
  </si>
  <si>
    <t>VIA PALERMO,69 /12,BOLZANO</t>
  </si>
  <si>
    <t>PALERMO-STRASSE,69 /12,BOZEN</t>
  </si>
  <si>
    <t>VIA PALERMO,69 /15,BOLZANO</t>
  </si>
  <si>
    <t>PALERMO-STRASSE,69 /15,BOZEN</t>
  </si>
  <si>
    <t>VIA PALERMO,69 /16,BOLZANO</t>
  </si>
  <si>
    <t>PALERMO-STRASSE,69 /16,BOZEN</t>
  </si>
  <si>
    <t>VIA PALERMO,71 /1,BOLZANO</t>
  </si>
  <si>
    <t>PALERMO-STRASSE,71 /1,BOZEN</t>
  </si>
  <si>
    <t>VIA PALERMO,71 /2,BOLZANO</t>
  </si>
  <si>
    <t>PALERMO-STRASSE,71 /2,BOZEN</t>
  </si>
  <si>
    <t>VIA PALERMO,71 /3,BOLZANO</t>
  </si>
  <si>
    <t>PALERMO-STRASSE,71 /3,BOZEN</t>
  </si>
  <si>
    <t>VIA PALERMO,71 /5,BOLZANO</t>
  </si>
  <si>
    <t>PALERMO-STRASSE,71 /5,BOZEN</t>
  </si>
  <si>
    <t>VIA PALERMO,71 /6,BOLZANO</t>
  </si>
  <si>
    <t>PALERMO-STRASSE,71 /6,BOZEN</t>
  </si>
  <si>
    <t>VIA PALERMO,71 /7,BOLZANO</t>
  </si>
  <si>
    <t>PALERMO-STRASSE,71 /7,BOZEN</t>
  </si>
  <si>
    <t>VIA PALERMO,71 /8,BOLZANO</t>
  </si>
  <si>
    <t>PALERMO-STRASSE,71 /8,BOZEN</t>
  </si>
  <si>
    <t>VIA PALERMO,71 /10,BOLZANO</t>
  </si>
  <si>
    <t>PALERMO-STRASSE,71 /10,BOZEN</t>
  </si>
  <si>
    <t>VIA PALERMO,71 /11,BOLZANO</t>
  </si>
  <si>
    <t>PALERMO-STRASSE,71 /11,BOZEN</t>
  </si>
  <si>
    <t>VIA PALERMO,71 /12,BOLZANO</t>
  </si>
  <si>
    <t>PALERMO-STRASSE,71 /12,BOZEN</t>
  </si>
  <si>
    <t>AI1</t>
  </si>
  <si>
    <t>VIA AOSTA,4 /1,BOLZANO</t>
  </si>
  <si>
    <t>AOSTA-STRASSE,4 /1,BOZEN</t>
  </si>
  <si>
    <t>3414</t>
  </si>
  <si>
    <t>VIA AOSTA,4 /2,BOLZANO</t>
  </si>
  <si>
    <t>AOSTA-STRASSE,4 /2,BOZEN</t>
  </si>
  <si>
    <t>VIA AOSTA,4 /3,BOLZANO</t>
  </si>
  <si>
    <t>AOSTA-STRASSE,4 /3,BOZEN</t>
  </si>
  <si>
    <t>VIA AOSTA,4 /4,BOLZANO</t>
  </si>
  <si>
    <t>AOSTA-STRASSE,4 /4,BOZEN</t>
  </si>
  <si>
    <t>VIA AOSTA,4 /5,BOLZANO</t>
  </si>
  <si>
    <t>AOSTA-STRASSE,4 /5,BOZEN</t>
  </si>
  <si>
    <t>VIA AOSTA,4 /6,BOLZANO</t>
  </si>
  <si>
    <t>AOSTA-STRASSE,4 /6,BOZEN</t>
  </si>
  <si>
    <t>VIA AOSTA,4 /7,BOLZANO</t>
  </si>
  <si>
    <t>AOSTA-STRASSE,4 /7,BOZEN</t>
  </si>
  <si>
    <t>VIA AOSTA,4 /8,BOLZANO</t>
  </si>
  <si>
    <t>AOSTA-STRASSE,4 /8,BOZEN</t>
  </si>
  <si>
    <t>VIA AOSTA,4 /9,BOLZANO</t>
  </si>
  <si>
    <t>AOSTA-STRASSE,4 /9,BOZEN</t>
  </si>
  <si>
    <t>VIA AOSTA,4 /10,BOLZANO</t>
  </si>
  <si>
    <t>AOSTA-STRASSE,4 /10,BOZEN</t>
  </si>
  <si>
    <t>VIA AOSTA,6 /1,BOLZANO</t>
  </si>
  <si>
    <t>AOSTA-STRASSE,6 /1,BOZEN</t>
  </si>
  <si>
    <t>VIA AOSTA,6 /2,BOLZANO</t>
  </si>
  <si>
    <t>AOSTA-STRASSE,6 /2,BOZEN</t>
  </si>
  <si>
    <t>VIA AOSTA,6 /3,BOLZANO</t>
  </si>
  <si>
    <t>AOSTA-STRASSE,6 /3,BOZEN</t>
  </si>
  <si>
    <t>VIA AOSTA,6 /4,BOLZANO</t>
  </si>
  <si>
    <t>AOSTA-STRASSE,6 /4,BOZEN</t>
  </si>
  <si>
    <t>VIA AOSTA,6 /5,BOLZANO</t>
  </si>
  <si>
    <t>AOSTA-STRASSE,6 /5,BOZEN</t>
  </si>
  <si>
    <t>VIA AOSTA,6 /6,BOLZANO</t>
  </si>
  <si>
    <t>AOSTA-STRASSE,6 /6,BOZEN</t>
  </si>
  <si>
    <t>VIA AOSTA,6 /7,BOLZANO</t>
  </si>
  <si>
    <t>AOSTA-STRASSE,6 /7,BOZEN</t>
  </si>
  <si>
    <t>VIA AOSTA,6 /8,BOLZANO</t>
  </si>
  <si>
    <t>AOSTA-STRASSE,6 /8,BOZEN</t>
  </si>
  <si>
    <t>VIA AOSTA,6 /9,BOLZANO</t>
  </si>
  <si>
    <t>AOSTA-STRASSE,6 /9,BOZEN</t>
  </si>
  <si>
    <t>VIA AOSTA,6 /10,BOLZANO</t>
  </si>
  <si>
    <t>AOSTA-STRASSE,6 /10,BOZEN</t>
  </si>
  <si>
    <t>VIA AOSTA,6 /11,BOLZANO</t>
  </si>
  <si>
    <t>AOSTA-STRASSE,6 /11,BOZEN</t>
  </si>
  <si>
    <t>VIA AOSTA,6 /12,BOLZANO</t>
  </si>
  <si>
    <t>AOSTA-STRASSE,6 /12,BOZEN</t>
  </si>
  <si>
    <t>AI2</t>
  </si>
  <si>
    <t>VIA PALERMO,81 /1,BOLZANO</t>
  </si>
  <si>
    <t>PALERMO-STRASSE,81 /1,BOZEN</t>
  </si>
  <si>
    <t>3415</t>
  </si>
  <si>
    <t>VIA PALERMO,81 /2,BOLZANO</t>
  </si>
  <si>
    <t>PALERMO-STRASSE,81 /2,BOZEN</t>
  </si>
  <si>
    <t>VIA PALERMO,81 /3,BOLZANO</t>
  </si>
  <si>
    <t>PALERMO-STRASSE,81 /3,BOZEN</t>
  </si>
  <si>
    <t>VIA PALERMO,81 /4,BOLZANO</t>
  </si>
  <si>
    <t>PALERMO-STRASSE,81 /4,BOZEN</t>
  </si>
  <si>
    <t>VIA PALERMO,81 /5,BOLZANO</t>
  </si>
  <si>
    <t>PALERMO-STRASSE,81 /5,BOZEN</t>
  </si>
  <si>
    <t>VIA PALERMO,81 /6,BOLZANO</t>
  </si>
  <si>
    <t>PALERMO-STRASSE,81 /6,BOZEN</t>
  </si>
  <si>
    <t>VIA PALERMO,81 /7,BOLZANO</t>
  </si>
  <si>
    <t>PALERMO-STRASSE,81 /7,BOZEN</t>
  </si>
  <si>
    <t>VIA PALERMO,81 /8,BOLZANO</t>
  </si>
  <si>
    <t>PALERMO-STRASSE,81 /8,BOZEN</t>
  </si>
  <si>
    <t>VIA PALERMO,81 /9,BOLZANO</t>
  </si>
  <si>
    <t>PALERMO-STRASSE,81 /9,BOZEN</t>
  </si>
  <si>
    <t>VIA PALERMO,81 /10,BOLZANO</t>
  </si>
  <si>
    <t>PALERMO-STRASSE,81 /10,BOZEN</t>
  </si>
  <si>
    <t>VIA PALERMO,81 /11,BOLZANO</t>
  </si>
  <si>
    <t>PALERMO-STRASSE,81 /11,BOZEN</t>
  </si>
  <si>
    <t>VIA PALERMO,81 /12,BOLZANO</t>
  </si>
  <si>
    <t>PALERMO-STRASSE,81 /12,BOZEN</t>
  </si>
  <si>
    <t>VIA PALERMO,83 /1,BOLZANO</t>
  </si>
  <si>
    <t>PALERMO-STRASSE,83 /1,BOZEN</t>
  </si>
  <si>
    <t>VIA PALERMO,83 /2,BOLZANO</t>
  </si>
  <si>
    <t>PALERMO-STRASSE,83 /2,BOZEN</t>
  </si>
  <si>
    <t>VIA PALERMO,83 /3,BOLZANO</t>
  </si>
  <si>
    <t>PALERMO-STRASSE,83 /3,BOZEN</t>
  </si>
  <si>
    <t>VIA PALERMO,83 /4,BOLZANO</t>
  </si>
  <si>
    <t>PALERMO-STRASSE,83 /4,BOZEN</t>
  </si>
  <si>
    <t>VIA PALERMO,83 /5,BOLZANO</t>
  </si>
  <si>
    <t>PALERMO-STRASSE,83 /5,BOZEN</t>
  </si>
  <si>
    <t>VIA PALERMO,83 /6,BOLZANO</t>
  </si>
  <si>
    <t>PALERMO-STRASSE,83 /6,BOZEN</t>
  </si>
  <si>
    <t>VIA PALERMO,83 /7,BOLZANO</t>
  </si>
  <si>
    <t>PALERMO-STRASSE,83 /7,BOZEN</t>
  </si>
  <si>
    <t>VIA PALERMO,83 /8,BOLZANO</t>
  </si>
  <si>
    <t>PALERMO-STRASSE,83 /8,BOZEN</t>
  </si>
  <si>
    <t>VIA PALERMO,83 /9,BOLZANO</t>
  </si>
  <si>
    <t>PALERMO-STRASSE,83 /9,BOZEN</t>
  </si>
  <si>
    <t>VIA PALERMO,83 /10,BOLZANO</t>
  </si>
  <si>
    <t>PALERMO-STRASSE,83 /10,BOZEN</t>
  </si>
  <si>
    <t>VIA PALERMO,83 /11,BOLZANO</t>
  </si>
  <si>
    <t>PALERMO-STRASSE,83 /11,BOZEN</t>
  </si>
  <si>
    <t>VIA PALERMO,83 /12,BOLZANO</t>
  </si>
  <si>
    <t>PALERMO-STRASSE,83 /12,BOZEN</t>
  </si>
  <si>
    <t>VIA PALERMO,83 /13,BOLZANO</t>
  </si>
  <si>
    <t>PALERMO-STRASSE,83 /13,BOZEN</t>
  </si>
  <si>
    <t>VIA PALERMO,83 /14,BOLZANO</t>
  </si>
  <si>
    <t>PALERMO-STRASSE,83 /14,BOZEN</t>
  </si>
  <si>
    <t>VIA PALERMO,85 /1,BOLZANO</t>
  </si>
  <si>
    <t>PALERMO-STRASSE,85 /1,BOZEN</t>
  </si>
  <si>
    <t>VIA PALERMO,85 /2,BOLZANO</t>
  </si>
  <si>
    <t>PALERMO-STRASSE,85 /2,BOZEN</t>
  </si>
  <si>
    <t>VIA PALERMO,85 /3,BOLZANO</t>
  </si>
  <si>
    <t>PALERMO-STRASSE,85 /3,BOZEN</t>
  </si>
  <si>
    <t>VIA PALERMO,85 /4,BOLZANO</t>
  </si>
  <si>
    <t>PALERMO-STRASSE,85 /4,BOZEN</t>
  </si>
  <si>
    <t>VIA PALERMO,85 /5,BOLZANO</t>
  </si>
  <si>
    <t>PALERMO-STRASSE,85 /5,BOZEN</t>
  </si>
  <si>
    <t>VIA PALERMO,85 /6,BOLZANO</t>
  </si>
  <si>
    <t>PALERMO-STRASSE,85 /6,BOZEN</t>
  </si>
  <si>
    <t>VIA PALERMO,85 /7,BOLZANO</t>
  </si>
  <si>
    <t>PALERMO-STRASSE,85 /7,BOZEN</t>
  </si>
  <si>
    <t>VIA PALERMO,85 /8,BOLZANO</t>
  </si>
  <si>
    <t>PALERMO-STRASSE,85 /8,BOZEN</t>
  </si>
  <si>
    <t>VIA PALERMO,85 /9,BOLZANO</t>
  </si>
  <si>
    <t>PALERMO-STRASSE,85 /9,BOZEN</t>
  </si>
  <si>
    <t>VIA PALERMO,85 /10,BOLZANO</t>
  </si>
  <si>
    <t>PALERMO-STRASSE,85 /10,BOZEN</t>
  </si>
  <si>
    <t>VIA PALERMO,85 /11,BOLZANO</t>
  </si>
  <si>
    <t>PALERMO-STRASSE,85 /11,BOZEN</t>
  </si>
  <si>
    <t>VIA PALERMO,85 /12,BOLZANO</t>
  </si>
  <si>
    <t>PALERMO-STRASSE,85 /12,BOZEN</t>
  </si>
  <si>
    <t>VIA PALERMO,85 /13,BOLZANO</t>
  </si>
  <si>
    <t>PALERMO-STRASSE,85 /13,BOZEN</t>
  </si>
  <si>
    <t>VIA PALERMO,85 /14,BOLZANO</t>
  </si>
  <si>
    <t>PALERMO-STRASSE,85 /14,BOZEN</t>
  </si>
  <si>
    <t>VIA PALERMO,85 /15,BOLZANO</t>
  </si>
  <si>
    <t>PALERMO-STRASSE,85 /15,BOZEN</t>
  </si>
  <si>
    <t>VIA PALERMO,85 /16,BOLZANO</t>
  </si>
  <si>
    <t>PALERMO-STRASSE,85 /16,BOZEN</t>
  </si>
  <si>
    <t>VIA PALERMO,85 /17,BOLZANO</t>
  </si>
  <si>
    <t>PALERMO-STRASSE,85 /17,BOZEN</t>
  </si>
  <si>
    <t>VIA PALERMO,85 /18,BOLZANO</t>
  </si>
  <si>
    <t>PALERMO-STRASSE,85 /18,BOZEN</t>
  </si>
  <si>
    <t>VIA PALERMO,85 /19,BOLZANO</t>
  </si>
  <si>
    <t>PALERMO-STRASSE,85 /19,BOZEN</t>
  </si>
  <si>
    <t>VIA PALERMO,85 /20,BOLZANO</t>
  </si>
  <si>
    <t>PALERMO-STRASSE,85 /20,BOZEN</t>
  </si>
  <si>
    <t>VIA PALERMO,85 /21,BOLZANO</t>
  </si>
  <si>
    <t>PALERMO-STRASSE,85 /21,BOZEN</t>
  </si>
  <si>
    <t>VIA PALERMO,85 /22,BOLZANO</t>
  </si>
  <si>
    <t>PALERMO-STRASSE,85 /22,BOZEN</t>
  </si>
  <si>
    <t>VIA PALERMO,85 /23,BOLZANO</t>
  </si>
  <si>
    <t>PALERMO-STRASSE,85 /23,BOZEN</t>
  </si>
  <si>
    <t>VIA PALERMO,85 /24,BOLZANO</t>
  </si>
  <si>
    <t>PALERMO-STRASSE,85 /24,BOZEN</t>
  </si>
  <si>
    <t>AI4</t>
  </si>
  <si>
    <t>VIA CAGLIARI,8 /4,BOLZANO</t>
  </si>
  <si>
    <t>CAGLIARI-STRASSE,8 /4,BOZEN</t>
  </si>
  <si>
    <t>3491</t>
  </si>
  <si>
    <t>VIA CAGLIARI,8 /6,BOLZANO</t>
  </si>
  <si>
    <t>CAGLIARI-STRASSE,8 /6,BOZEN</t>
  </si>
  <si>
    <t>VIA CAGLIARI,8 /7,BOLZANO</t>
  </si>
  <si>
    <t>CAGLIARI-STRASSE,8 /7,BOZEN</t>
  </si>
  <si>
    <t>VIA CAGLIARI,8 /9,BOLZANO</t>
  </si>
  <si>
    <t>CAGLIARI-STRASSE,8 /9,BOZEN</t>
  </si>
  <si>
    <t>VIA CAGLIARI,8 /10,BOLZANO</t>
  </si>
  <si>
    <t>CAGLIARI-STRASSE,8 /10,BOZEN</t>
  </si>
  <si>
    <t>VIA CAGLIARI,8 /11,BOLZANO</t>
  </si>
  <si>
    <t>CAGLIARI-STRASSE,8 /11,BOZEN</t>
  </si>
  <si>
    <t>VIA CAGLIARI,8 /12,BOLZANO</t>
  </si>
  <si>
    <t>CAGLIARI-STRASSE,8 /12,BOZEN</t>
  </si>
  <si>
    <t>VIA PALERMO,82 /1,BOLZANO</t>
  </si>
  <si>
    <t>PALERMO-STRASSE,82 /1,BOZEN</t>
  </si>
  <si>
    <t>VIA PALERMO,82 /2,BOLZANO</t>
  </si>
  <si>
    <t>PALERMO-STRASSE,82 /2,BOZEN</t>
  </si>
  <si>
    <t>VIA PALERMO,82 /3,BOLZANO</t>
  </si>
  <si>
    <t>PALERMO-STRASSE,82 /3,BOZEN</t>
  </si>
  <si>
    <t>VIA PALERMO,82 /4,BOLZANO</t>
  </si>
  <si>
    <t>PALERMO-STRASSE,82 /4,BOZEN</t>
  </si>
  <si>
    <t>VIA PALERMO,82 /6,BOLZANO</t>
  </si>
  <si>
    <t>PALERMO-STRASSE,82 /6,BOZEN</t>
  </si>
  <si>
    <t>VIA PALERMO,82 /7,BOLZANO</t>
  </si>
  <si>
    <t>PALERMO-STRASSE,82 /7,BOZEN</t>
  </si>
  <si>
    <t>VIA PALERMO,82 /8,BOLZANO</t>
  </si>
  <si>
    <t>PALERMO-STRASSE,82 /8,BOZEN</t>
  </si>
  <si>
    <t>VIA PALERMO,82 /10,BOLZANO</t>
  </si>
  <si>
    <t>PALERMO-STRASSE,82 /10,BOZEN</t>
  </si>
  <si>
    <t>VIA PALERMO,82 /12,BOLZANO</t>
  </si>
  <si>
    <t>PALERMO-STRASSE,82 /12,BOZEN</t>
  </si>
  <si>
    <t>VIA PALERMO,82 /13,BOLZANO</t>
  </si>
  <si>
    <t>PALERMO-STRASSE,82 /13,BOZEN</t>
  </si>
  <si>
    <t>VIA PALERMO,82 /14,BOLZANO</t>
  </si>
  <si>
    <t>PALERMO-STRASSE,82 /14,BOZEN</t>
  </si>
  <si>
    <t>VIA PALERMO,82 /15,BOLZANO</t>
  </si>
  <si>
    <t>PALERMO-STRASSE,82 /15,BOZEN</t>
  </si>
  <si>
    <t>VIA PALERMO,82 /16,BOLZANO</t>
  </si>
  <si>
    <t>PALERMO-STRASSE,82 /16,BOZEN</t>
  </si>
  <si>
    <t>AI6</t>
  </si>
  <si>
    <t>VIA SORRENTO,1 A/5,BOLZANO</t>
  </si>
  <si>
    <t>SORRENTO STRASSE,1 A/5,BOZEN</t>
  </si>
  <si>
    <t>246</t>
  </si>
  <si>
    <t>3582</t>
  </si>
  <si>
    <t>AI8</t>
  </si>
  <si>
    <t>VIA ALESSANDRIA,48 /1,BOLZANO</t>
  </si>
  <si>
    <t>ALESSANDRIA-STRASSE,48 /1,BOZEN</t>
  </si>
  <si>
    <t>3640</t>
  </si>
  <si>
    <t>VIA ALESSANDRIA,48 /3,BOLZANO</t>
  </si>
  <si>
    <t>ALESSANDRIA-STRASSE,48 /3,BOZEN</t>
  </si>
  <si>
    <t>VIA ALESSANDRIA,48 /4,BOLZANO</t>
  </si>
  <si>
    <t>ALESSANDRIA-STRASSE,48 /4,BOZEN</t>
  </si>
  <si>
    <t>VIA ALESSANDRIA,48 /5,BOLZANO</t>
  </si>
  <si>
    <t>ALESSANDRIA-STRASSE,48 /5,BOZEN</t>
  </si>
  <si>
    <t>VIA ALESSANDRIA,48 /7,BOLZANO</t>
  </si>
  <si>
    <t>ALESSANDRIA-STRASSE,48 /7,BOZEN</t>
  </si>
  <si>
    <t>VIA ALESSANDRIA,48 /8,BOLZANO</t>
  </si>
  <si>
    <t>ALESSANDRIA-STRASSE,48 /8,BOZEN</t>
  </si>
  <si>
    <t>VIA ALESSANDRIA,48 /9,BOLZANO</t>
  </si>
  <si>
    <t>ALESSANDRIA-STRASSE,48 /9,BOZEN</t>
  </si>
  <si>
    <t>VIA ALESSANDRIA,48 /12,BOLZANO</t>
  </si>
  <si>
    <t>ALESSANDRIA-STRASSE,48 /12,BOZEN</t>
  </si>
  <si>
    <t>VIA ALESSANDRIA,48 /13,BOLZANO</t>
  </si>
  <si>
    <t>ALESSANDRIA-STRASSE,48 /13,BOZEN</t>
  </si>
  <si>
    <t>VIA ALESSANDRIA,48 /16,BOLZANO</t>
  </si>
  <si>
    <t>ALESSANDRIA-STRASSE,48 /16,BOZEN</t>
  </si>
  <si>
    <t>VIA ALESSANDRIA,50 /1,BOLZANO</t>
  </si>
  <si>
    <t>ALESSANDRIA-STRASSE,50 /1,BOZEN</t>
  </si>
  <si>
    <t>VIA ALESSANDRIA,50 /2,BOLZANO</t>
  </si>
  <si>
    <t>ALESSANDRIA-STRASSE,50 /2,BOZEN</t>
  </si>
  <si>
    <t>VIA ALESSANDRIA,50 /3,BOLZANO</t>
  </si>
  <si>
    <t>ALESSANDRIA-STRASSE,50 /3,BOZEN</t>
  </si>
  <si>
    <t>VIA ALESSANDRIA,50 /7,BOLZANO</t>
  </si>
  <si>
    <t>ALESSANDRIA-STRASSE,50 /7,BOZEN</t>
  </si>
  <si>
    <t>VIA ALESSANDRIA,50 /8,BOLZANO</t>
  </si>
  <si>
    <t>ALESSANDRIA-STRASSE,50 /8,BOZEN</t>
  </si>
  <si>
    <t>VIA ALESSANDRIA,50 /10,BOLZANO</t>
  </si>
  <si>
    <t>ALESSANDRIA-STRASSE,50 /10,BOZEN</t>
  </si>
  <si>
    <t>VIA ALESSANDRIA,50 /12,BOLZANO</t>
  </si>
  <si>
    <t>ALESSANDRIA-STRASSE,50 /12,BOZEN</t>
  </si>
  <si>
    <t>VIA ALESSANDRIA,50 /14,BOLZANO</t>
  </si>
  <si>
    <t>ALESSANDRIA-STRASSE,50 /14,BOZEN</t>
  </si>
  <si>
    <t>VIA ALESSANDRIA,52 /2,BOLZANO</t>
  </si>
  <si>
    <t>ALESSANDRIA-STRASSE,52 /2,BOZEN</t>
  </si>
  <si>
    <t>VIA ALESSANDRIA,52 /3,BOLZANO</t>
  </si>
  <si>
    <t>ALESSANDRIA-STRASSE,52 /3,BOZEN</t>
  </si>
  <si>
    <t>VIA ALESSANDRIA,52 /4,BOLZANO</t>
  </si>
  <si>
    <t>ALESSANDRIA-STRASSE,52 /4,BOZEN</t>
  </si>
  <si>
    <t>VIA ALESSANDRIA,52 /5,BOLZANO</t>
  </si>
  <si>
    <t>ALESSANDRIA-STRASSE,52 /5,BOZEN</t>
  </si>
  <si>
    <t>VIA ALESSANDRIA,52 /6,BOLZANO</t>
  </si>
  <si>
    <t>ALESSANDRIA-STRASSE,52 /6,BOZEN</t>
  </si>
  <si>
    <t>VIA ALESSANDRIA,52 /7,BOLZANO</t>
  </si>
  <si>
    <t>ALESSANDRIA-STRASSE,52 /7,BOZEN</t>
  </si>
  <si>
    <t>VIA ALESSANDRIA,52 /9,BOLZANO</t>
  </si>
  <si>
    <t>ALESSANDRIA-STRASSE,52 /9,BOZEN</t>
  </si>
  <si>
    <t>VIA ALESSANDRIA,52 /11,BOLZANO</t>
  </si>
  <si>
    <t>ALESSANDRIA-STRASSE,52 /11,BOZEN</t>
  </si>
  <si>
    <t>VIA ALESSANDRIA,52 /13,BOLZANO</t>
  </si>
  <si>
    <t>ALESSANDRIA-STRASSE,52 /13,BOZEN</t>
  </si>
  <si>
    <t>VIA ALESSANDRIA,52 /15,BOLZANO</t>
  </si>
  <si>
    <t>ALESSANDRIA-STRASSE,52 /15,BOZEN</t>
  </si>
  <si>
    <t>VIA MILANO,149 /1,BOLZANO</t>
  </si>
  <si>
    <t>MAILANDSTRASSE,149 /1,BOZEN</t>
  </si>
  <si>
    <t>VIA MILANO,149 /2,BOLZANO</t>
  </si>
  <si>
    <t>MAILANDSTRASSE,149 /2,BOZEN</t>
  </si>
  <si>
    <t>VIA MILANO,149 /3,BOLZANO</t>
  </si>
  <si>
    <t>MAILANDSTRASSE,149 /3,BOZEN</t>
  </si>
  <si>
    <t>VIA MILANO,149 /4,BOLZANO</t>
  </si>
  <si>
    <t>MAILANDSTRASSE,149 /4,BOZEN</t>
  </si>
  <si>
    <t>VIA MILANO,149 /5,BOLZANO</t>
  </si>
  <si>
    <t>MAILANDSTRASSE,149 /5,BOZEN</t>
  </si>
  <si>
    <t>VIA MILANO,149 /6,BOLZANO</t>
  </si>
  <si>
    <t>MAILANDSTRASSE,149 /6,BOZEN</t>
  </si>
  <si>
    <t>VIA MILANO,149 /8,BOLZANO</t>
  </si>
  <si>
    <t>MAILANDSTRASSE,149 /8,BOZEN</t>
  </si>
  <si>
    <t>VIA MILANO,149 /10,BOLZANO</t>
  </si>
  <si>
    <t>MAILANDSTRASSE,149 /10,BOZEN</t>
  </si>
  <si>
    <t>VIA MILANO,149 /11,BOLZANO</t>
  </si>
  <si>
    <t>MAILANDSTRASSE,149 /11,BOZEN</t>
  </si>
  <si>
    <t>VIA MILANO,149 /13,BOLZANO</t>
  </si>
  <si>
    <t>MAILANDSTRASSE,149 /13,BOZEN</t>
  </si>
  <si>
    <t>VIA MILANO,149 /14,BOLZANO</t>
  </si>
  <si>
    <t>MAILANDSTRASSE,149 /14,BOZEN</t>
  </si>
  <si>
    <t>VIA MILANO,149 /15,BOLZANO</t>
  </si>
  <si>
    <t>MAILANDSTRASSE,149 /15,BOZEN</t>
  </si>
  <si>
    <t>AJA</t>
  </si>
  <si>
    <t>VIALE EUROPA,43 /1,BOLZANO</t>
  </si>
  <si>
    <t>EUROPA-ALLEE,43 /1,BOZEN</t>
  </si>
  <si>
    <t>3664</t>
  </si>
  <si>
    <t>VIALE EUROPA,43 /2,BOLZANO</t>
  </si>
  <si>
    <t>EUROPA-ALLEE,43 /2,BOZEN</t>
  </si>
  <si>
    <t>VIALE EUROPA,43 /3,BOLZANO</t>
  </si>
  <si>
    <t>EUROPA-ALLEE,43 /3,BOZEN</t>
  </si>
  <si>
    <t>VIALE EUROPA,43 /4,BOLZANO</t>
  </si>
  <si>
    <t>EUROPA-ALLEE,43 /4,BOZEN</t>
  </si>
  <si>
    <t>VIALE EUROPA,43 /5,BOLZANO</t>
  </si>
  <si>
    <t>EUROPA-ALLEE,43 /5,BOZEN</t>
  </si>
  <si>
    <t>VIALE EUROPA,43 /6,BOLZANO</t>
  </si>
  <si>
    <t>EUROPA-ALLEE,43 /6,BOZEN</t>
  </si>
  <si>
    <t>VIALE EUROPA,43 /7,BOLZANO</t>
  </si>
  <si>
    <t>EUROPA-ALLEE,43 /7,BOZEN</t>
  </si>
  <si>
    <t>VIALE EUROPA,43 /8,BOLZANO</t>
  </si>
  <si>
    <t>EUROPA-ALLEE,43 /8,BOZEN</t>
  </si>
  <si>
    <t>VIALE EUROPA,43 /9,BOLZANO</t>
  </si>
  <si>
    <t>EUROPA-ALLEE,43 /9,BOZEN</t>
  </si>
  <si>
    <t>VIALE EUROPA,43 /10,BOLZANO</t>
  </si>
  <si>
    <t>EUROPA-ALLEE,43 /10,BOZEN</t>
  </si>
  <si>
    <t>VIALE EUROPA,43 /11,BOLZANO</t>
  </si>
  <si>
    <t>EUROPA-ALLEE,43 /11,BOZEN</t>
  </si>
  <si>
    <t>VIALE EUROPA,43 /12,BOLZANO</t>
  </si>
  <si>
    <t>EUROPA-ALLEE,43 /12,BOZEN</t>
  </si>
  <si>
    <t>VIALE EUROPA,43 /13,BOLZANO</t>
  </si>
  <si>
    <t>EUROPA-ALLEE,43 /13,BOZEN</t>
  </si>
  <si>
    <t>VIALE EUROPA,43 /14,BOLZANO</t>
  </si>
  <si>
    <t>EUROPA-ALLEE,43 /14,BOZEN</t>
  </si>
  <si>
    <t>VIALE EUROPA,43 /15,BOLZANO</t>
  </si>
  <si>
    <t>EUROPA-ALLEE,43 /15,BOZEN</t>
  </si>
  <si>
    <t>VIALE EUROPA,43 /16,BOLZANO</t>
  </si>
  <si>
    <t>EUROPA-ALLEE,43 /16,BOZEN</t>
  </si>
  <si>
    <t>VIALE EUROPA,43 /17,BOLZANO</t>
  </si>
  <si>
    <t>EUROPA-ALLEE,43 /17,BOZEN</t>
  </si>
  <si>
    <t>VIALE EUROPA,43 /18,BOLZANO</t>
  </si>
  <si>
    <t>EUROPA-ALLEE,43 /18,BOZEN</t>
  </si>
  <si>
    <t>VIALE EUROPA,43 /19,BOLZANO</t>
  </si>
  <si>
    <t>EUROPA-ALLEE,43 /19,BOZEN</t>
  </si>
  <si>
    <t>VIALE EUROPA,43 /20,BOLZANO</t>
  </si>
  <si>
    <t>EUROPA-ALLEE,43 /20,BOZEN</t>
  </si>
  <si>
    <t>VIALE EUROPA,43 /21,BOLZANO</t>
  </si>
  <si>
    <t>EUROPA-ALLEE,43 /21,BOZEN</t>
  </si>
  <si>
    <t>VIALE EUROPA,43 /22,BOLZANO</t>
  </si>
  <si>
    <t>EUROPA-ALLEE,43 /22,BOZEN</t>
  </si>
  <si>
    <t>VIALE EUROPA,43 /23,BOLZANO</t>
  </si>
  <si>
    <t>EUROPA-ALLEE,43 /23,BOZEN</t>
  </si>
  <si>
    <t>VIALE EUROPA,43 /24,BOLZANO</t>
  </si>
  <si>
    <t>EUROPA-ALLEE,43 /24,BOZEN</t>
  </si>
  <si>
    <t>VIALE EUROPA,43 /25,BOLZANO</t>
  </si>
  <si>
    <t>EUROPA-ALLEE,43 /25,BOZEN</t>
  </si>
  <si>
    <t>VIALE EUROPA,43 /26,BOLZANO</t>
  </si>
  <si>
    <t>EUROPA-ALLEE,43 /26,BOZEN</t>
  </si>
  <si>
    <t>VIALE EUROPA,43 /27,BOLZANO</t>
  </si>
  <si>
    <t>EUROPA-ALLEE,43 /27,BOZEN</t>
  </si>
  <si>
    <t>VIALE EUROPA,43 /28,BOLZANO</t>
  </si>
  <si>
    <t>EUROPA-ALLEE,43 /28,BOZEN</t>
  </si>
  <si>
    <t>VIALE EUROPA,43 /29,BOLZANO</t>
  </si>
  <si>
    <t>EUROPA-ALLEE,43 /29,BOZEN</t>
  </si>
  <si>
    <t>VIALE EUROPA,43 /30,BOLZANO</t>
  </si>
  <si>
    <t>EUROPA-ALLEE,43 /30,BOZEN</t>
  </si>
  <si>
    <t>VIALE EUROPA,45 /1,BOLZANO</t>
  </si>
  <si>
    <t>EUROPA-ALLEE,45 /1,BOZEN</t>
  </si>
  <si>
    <t>VIALE EUROPA,45 /2,BOLZANO</t>
  </si>
  <si>
    <t>EUROPA-ALLEE,45 /2,BOZEN</t>
  </si>
  <si>
    <t>VIALE EUROPA,45 /3,BOLZANO</t>
  </si>
  <si>
    <t>EUROPA-ALLEE,45 /3,BOZEN</t>
  </si>
  <si>
    <t>VIALE EUROPA,45 /4,BOLZANO</t>
  </si>
  <si>
    <t>EUROPA-ALLEE,45 /4,BOZEN</t>
  </si>
  <si>
    <t>VIALE EUROPA,45 /5,BOLZANO</t>
  </si>
  <si>
    <t>EUROPA-ALLEE,45 /5,BOZEN</t>
  </si>
  <si>
    <t>VIALE EUROPA,45 /6,BOLZANO</t>
  </si>
  <si>
    <t>EUROPA-ALLEE,45 /6,BOZEN</t>
  </si>
  <si>
    <t>VIALE EUROPA,45 /7,BOLZANO</t>
  </si>
  <si>
    <t>EUROPA-ALLEE,45 /7,BOZEN</t>
  </si>
  <si>
    <t>VIALE EUROPA,45 /8,BOLZANO</t>
  </si>
  <si>
    <t>EUROPA-ALLEE,45 /8,BOZEN</t>
  </si>
  <si>
    <t>VIALE EUROPA,45 /9,BOLZANO</t>
  </si>
  <si>
    <t>EUROPA-ALLEE,45 /9,BOZEN</t>
  </si>
  <si>
    <t>VIALE EUROPA,45 /10,BOLZANO</t>
  </si>
  <si>
    <t>EUROPA-ALLEE,45 /10,BOZEN</t>
  </si>
  <si>
    <t>VIALE EUROPA,45 /11,BOLZANO</t>
  </si>
  <si>
    <t>EUROPA-ALLEE,45 /11,BOZEN</t>
  </si>
  <si>
    <t>VIALE EUROPA,45 /12,BOLZANO</t>
  </si>
  <si>
    <t>EUROPA-ALLEE,45 /12,BOZEN</t>
  </si>
  <si>
    <t>VIALE EUROPA,45 /13,BOLZANO</t>
  </si>
  <si>
    <t>EUROPA-ALLEE,45 /13,BOZEN</t>
  </si>
  <si>
    <t>VIALE EUROPA,45 /14,BOLZANO</t>
  </si>
  <si>
    <t>EUROPA-ALLEE,45 /14,BOZEN</t>
  </si>
  <si>
    <t>VIALE EUROPA,45 /15,BOLZANO</t>
  </si>
  <si>
    <t>EUROPA-ALLEE,45 /15,BOZEN</t>
  </si>
  <si>
    <t>VIALE EUROPA,45 /16,BOLZANO</t>
  </si>
  <si>
    <t>EUROPA-ALLEE,45 /16,BOZEN</t>
  </si>
  <si>
    <t>VIALE EUROPA,45 /17,BOLZANO</t>
  </si>
  <si>
    <t>EUROPA-ALLEE,45 /17,BOZEN</t>
  </si>
  <si>
    <t>VIALE EUROPA,45 /18,BOLZANO</t>
  </si>
  <si>
    <t>EUROPA-ALLEE,45 /18,BOZEN</t>
  </si>
  <si>
    <t>VIALE EUROPA,45 /19,BOLZANO</t>
  </si>
  <si>
    <t>EUROPA-ALLEE,45 /19,BOZEN</t>
  </si>
  <si>
    <t>VIALE EUROPA,45 /20,BOLZANO</t>
  </si>
  <si>
    <t>EUROPA-ALLEE,45 /20,BOZEN</t>
  </si>
  <si>
    <t>VIALE EUROPA,45 /21,BOLZANO</t>
  </si>
  <si>
    <t>EUROPA-ALLEE,45 /21,BOZEN</t>
  </si>
  <si>
    <t>VIALE EUROPA,45 /22,BOLZANO</t>
  </si>
  <si>
    <t>EUROPA-ALLEE,45 /22,BOZEN</t>
  </si>
  <si>
    <t>VIALE EUROPA,45 /23,BOLZANO</t>
  </si>
  <si>
    <t>EUROPA-ALLEE,45 /23,BOZEN</t>
  </si>
  <si>
    <t>VIALE EUROPA,45 /24,BOLZANO</t>
  </si>
  <si>
    <t>EUROPA-ALLEE,45 /24,BOZEN</t>
  </si>
  <si>
    <t>VIALE EUROPA,45 /25,BOLZANO</t>
  </si>
  <si>
    <t>EUROPA-ALLEE,45 /25,BOZEN</t>
  </si>
  <si>
    <t>VIALE EUROPA,45 /26,BOLZANO</t>
  </si>
  <si>
    <t>EUROPA-ALLEE,45 /26,BOZEN</t>
  </si>
  <si>
    <t>VIALE EUROPA,45 /27,BOLZANO</t>
  </si>
  <si>
    <t>EUROPA-ALLEE,45 /27,BOZEN</t>
  </si>
  <si>
    <t>VIALE EUROPA,45 /28,BOLZANO</t>
  </si>
  <si>
    <t>EUROPA-ALLEE,45 /28,BOZEN</t>
  </si>
  <si>
    <t>VIALE EUROPA,45 /29,BOLZANO</t>
  </si>
  <si>
    <t>EUROPA-ALLEE,45 /29,BOZEN</t>
  </si>
  <si>
    <t>VIALE EUROPA,45 /30,BOLZANO</t>
  </si>
  <si>
    <t>EUROPA-ALLEE,45 /30,BOZEN</t>
  </si>
  <si>
    <t>VIALE EUROPA,45 /31,BOLZANO</t>
  </si>
  <si>
    <t>EUROPA-ALLEE,45 /31,BOZEN</t>
  </si>
  <si>
    <t>VIALE EUROPA,45 /32,BOLZANO</t>
  </si>
  <si>
    <t>EUROPA-ALLEE,45 /32,BOZEN</t>
  </si>
  <si>
    <t>AJD</t>
  </si>
  <si>
    <t>VIALE EUROPA,49 /1,BOLZANO</t>
  </si>
  <si>
    <t>EUROPA-ALLEE,49 /1,BOZEN</t>
  </si>
  <si>
    <t>3690</t>
  </si>
  <si>
    <t>VIALE EUROPA,49 /2,BOLZANO</t>
  </si>
  <si>
    <t>EUROPA-ALLEE,49 /2,BOZEN</t>
  </si>
  <si>
    <t>VIALE EUROPA,49 /3,BOLZANO</t>
  </si>
  <si>
    <t>EUROPA-ALLEE,49 /3,BOZEN</t>
  </si>
  <si>
    <t>VIALE EUROPA,49 /4,BOLZANO</t>
  </si>
  <si>
    <t>EUROPA-ALLEE,49 /4,BOZEN</t>
  </si>
  <si>
    <t>VIALE EUROPA,49 /5,BOLZANO</t>
  </si>
  <si>
    <t>EUROPA-ALLEE,49 /5,BOZEN</t>
  </si>
  <si>
    <t>VIALE EUROPA,49 /6,BOLZANO</t>
  </si>
  <si>
    <t>EUROPA-ALLEE,49 /6,BOZEN</t>
  </si>
  <si>
    <t>VIALE EUROPA,49 /7,BOLZANO</t>
  </si>
  <si>
    <t>EUROPA-ALLEE,49 /7,BOZEN</t>
  </si>
  <si>
    <t>VIALE EUROPA,49 /8,BOLZANO</t>
  </si>
  <si>
    <t>EUROPA-ALLEE,49 /8,BOZEN</t>
  </si>
  <si>
    <t>VIALE EUROPA,49 /9,BOLZANO</t>
  </si>
  <si>
    <t>EUROPA-ALLEE,49 /9,BOZEN</t>
  </si>
  <si>
    <t>VIALE EUROPA,49 /10,BOLZANO</t>
  </si>
  <si>
    <t>EUROPA-ALLEE,49 /10,BOZEN</t>
  </si>
  <si>
    <t>VIALE EUROPA,49 /11,BOLZANO</t>
  </si>
  <si>
    <t>EUROPA-ALLEE,49 /11,BOZEN</t>
  </si>
  <si>
    <t>VIALE EUROPA,49 /12,BOLZANO</t>
  </si>
  <si>
    <t>EUROPA-ALLEE,49 /12,BOZEN</t>
  </si>
  <si>
    <t>VIALE EUROPA,49 /13,BOLZANO</t>
  </si>
  <si>
    <t>EUROPA-ALLEE,49 /13,BOZEN</t>
  </si>
  <si>
    <t>VIALE EUROPA,49 /14,BOLZANO</t>
  </si>
  <si>
    <t>EUROPA-ALLEE,49 /14,BOZEN</t>
  </si>
  <si>
    <t>VIALE EUROPA,49 /15,BOLZANO</t>
  </si>
  <si>
    <t>EUROPA-ALLEE,49 /15,BOZEN</t>
  </si>
  <si>
    <t>VIALE EUROPA,49 /16,BOLZANO</t>
  </si>
  <si>
    <t>EUROPA-ALLEE,49 /16,BOZEN</t>
  </si>
  <si>
    <t>VIALE EUROPA,49 /17,BOLZANO</t>
  </si>
  <si>
    <t>EUROPA-ALLEE,49 /17,BOZEN</t>
  </si>
  <si>
    <t>VIALE EUROPA,49 /18,BOLZANO</t>
  </si>
  <si>
    <t>EUROPA-ALLEE,49 /18,BOZEN</t>
  </si>
  <si>
    <t>VIALE EUROPA,49 /19,BOLZANO</t>
  </si>
  <si>
    <t>EUROPA-ALLEE,49 /19,BOZEN</t>
  </si>
  <si>
    <t>VIALE EUROPA,49 /20,BOLZANO</t>
  </si>
  <si>
    <t>EUROPA-ALLEE,49 /20,BOZEN</t>
  </si>
  <si>
    <t>VIALE EUROPA,49 /21,BOLZANO</t>
  </si>
  <si>
    <t>EUROPA-ALLEE,49 /21,BOZEN</t>
  </si>
  <si>
    <t>VIALE EUROPA,49 /22,BOLZANO</t>
  </si>
  <si>
    <t>EUROPA-ALLEE,49 /22,BOZEN</t>
  </si>
  <si>
    <t>VIALE EUROPA,49 /23,BOLZANO</t>
  </si>
  <si>
    <t>EUROPA-ALLEE,49 /23,BOZEN</t>
  </si>
  <si>
    <t>VIALE EUROPA,49 /24,BOLZANO</t>
  </si>
  <si>
    <t>EUROPA-ALLEE,49 /24,BOZEN</t>
  </si>
  <si>
    <t>VIALE EUROPA,49 /25,BOLZANO</t>
  </si>
  <si>
    <t>EUROPA-ALLEE,49 /25,BOZEN</t>
  </si>
  <si>
    <t>VIALE EUROPA,49 /26,BOLZANO</t>
  </si>
  <si>
    <t>EUROPA-ALLEE,49 /26,BOZEN</t>
  </si>
  <si>
    <t>VIALE EUROPA,49 /27,BOLZANO</t>
  </si>
  <si>
    <t>EUROPA-ALLEE,49 /27,BOZEN</t>
  </si>
  <si>
    <t>VIALE EUROPA,49 /28,BOLZANO</t>
  </si>
  <si>
    <t>EUROPA-ALLEE,49 /28,BOZEN</t>
  </si>
  <si>
    <t>118</t>
  </si>
  <si>
    <t>VIALE EUROPA,49 /29,BOLZANO</t>
  </si>
  <si>
    <t>EUROPA-ALLEE,49 /29,BOZEN</t>
  </si>
  <si>
    <t>119</t>
  </si>
  <si>
    <t>VIALE EUROPA,49 /30,BOLZANO</t>
  </si>
  <si>
    <t>EUROPA-ALLEE,49 /30,BOZEN</t>
  </si>
  <si>
    <t>120</t>
  </si>
  <si>
    <t>VIALE EUROPA,49 /31,BOLZANO</t>
  </si>
  <si>
    <t>EUROPA-ALLEE,49 /31,BOZEN</t>
  </si>
  <si>
    <t>VIALE EUROPA,49 /32,BOLZANO</t>
  </si>
  <si>
    <t>EUROPA-ALLEE,49 /32,BOZEN</t>
  </si>
  <si>
    <t>122</t>
  </si>
  <si>
    <t>VIALE EUROPA,51 /1,BOLZANO</t>
  </si>
  <si>
    <t>EUROPA-ALLEE,51 /1,BOZEN</t>
  </si>
  <si>
    <t>VIALE EUROPA,51 /2,BOLZANO</t>
  </si>
  <si>
    <t>EUROPA-ALLEE,51 /2,BOZEN</t>
  </si>
  <si>
    <t>VIALE EUROPA,51 /3,BOLZANO</t>
  </si>
  <si>
    <t>EUROPA-ALLEE,51 /3,BOZEN</t>
  </si>
  <si>
    <t>VIALE EUROPA,51 /4,BOLZANO</t>
  </si>
  <si>
    <t>EUROPA-ALLEE,51 /4,BOZEN</t>
  </si>
  <si>
    <t>VIALE EUROPA,51 /5,BOLZANO</t>
  </si>
  <si>
    <t>EUROPA-ALLEE,51 /5,BOZEN</t>
  </si>
  <si>
    <t>VIALE EUROPA,51 /6,BOLZANO</t>
  </si>
  <si>
    <t>EUROPA-ALLEE,51 /6,BOZEN</t>
  </si>
  <si>
    <t>VIALE EUROPA,51 /7,BOLZANO</t>
  </si>
  <si>
    <t>EUROPA-ALLEE,51 /7,BOZEN</t>
  </si>
  <si>
    <t>VIALE EUROPA,51 /8,BOLZANO</t>
  </si>
  <si>
    <t>EUROPA-ALLEE,51 /8,BOZEN</t>
  </si>
  <si>
    <t>VIALE EUROPA,51 /9,BOLZANO</t>
  </si>
  <si>
    <t>EUROPA-ALLEE,51 /9,BOZEN</t>
  </si>
  <si>
    <t>VIALE EUROPA,51 /10,BOLZANO</t>
  </si>
  <si>
    <t>EUROPA-ALLEE,51 /10,BOZEN</t>
  </si>
  <si>
    <t>VIALE EUROPA,51 /11,BOLZANO</t>
  </si>
  <si>
    <t>EUROPA-ALLEE,51 /11,BOZEN</t>
  </si>
  <si>
    <t>VIALE EUROPA,51 /12,BOLZANO</t>
  </si>
  <si>
    <t>EUROPA-ALLEE,51 /12,BOZEN</t>
  </si>
  <si>
    <t>VIALE EUROPA,51 /13,BOLZANO</t>
  </si>
  <si>
    <t>EUROPA-ALLEE,51 /13,BOZEN</t>
  </si>
  <si>
    <t>VIALE EUROPA,51 /14,BOLZANO</t>
  </si>
  <si>
    <t>EUROPA-ALLEE,51 /14,BOZEN</t>
  </si>
  <si>
    <t>VIALE EUROPA,51 /15,BOLZANO</t>
  </si>
  <si>
    <t>EUROPA-ALLEE,51 /15,BOZEN</t>
  </si>
  <si>
    <t>VIALE EUROPA,51 /16,BOLZANO</t>
  </si>
  <si>
    <t>EUROPA-ALLEE,51 /16,BOZEN</t>
  </si>
  <si>
    <t>VIALE EUROPA,51 /17,BOLZANO</t>
  </si>
  <si>
    <t>EUROPA-ALLEE,51 /17,BOZEN</t>
  </si>
  <si>
    <t>VIALE EUROPA,51 /18,BOLZANO</t>
  </si>
  <si>
    <t>EUROPA-ALLEE,51 /18,BOZEN</t>
  </si>
  <si>
    <t>VIALE EUROPA,51 /19,BOLZANO</t>
  </si>
  <si>
    <t>EUROPA-ALLEE,51 /19,BOZEN</t>
  </si>
  <si>
    <t>VIALE EUROPA,51 /20,BOLZANO</t>
  </si>
  <si>
    <t>EUROPA-ALLEE,51 /20,BOZEN</t>
  </si>
  <si>
    <t>VIALE EUROPA,51 /21,BOLZANO</t>
  </si>
  <si>
    <t>EUROPA-ALLEE,51 /21,BOZEN</t>
  </si>
  <si>
    <t>VIALE EUROPA,51 /22,BOLZANO</t>
  </si>
  <si>
    <t>EUROPA-ALLEE,51 /22,BOZEN</t>
  </si>
  <si>
    <t>VIALE EUROPA,51 /23,BOLZANO</t>
  </si>
  <si>
    <t>EUROPA-ALLEE,51 /23,BOZEN</t>
  </si>
  <si>
    <t>VIALE EUROPA,51 /24,BOLZANO</t>
  </si>
  <si>
    <t>EUROPA-ALLEE,51 /24,BOZEN</t>
  </si>
  <si>
    <t>VIALE EUROPA,51 /25,BOLZANO</t>
  </si>
  <si>
    <t>EUROPA-ALLEE,51 /25,BOZEN</t>
  </si>
  <si>
    <t>VIALE EUROPA,51 /26,BOLZANO</t>
  </si>
  <si>
    <t>EUROPA-ALLEE,51 /26,BOZEN</t>
  </si>
  <si>
    <t>VIALE EUROPA,51 /27,BOLZANO</t>
  </si>
  <si>
    <t>EUROPA-ALLEE,51 /27,BOZEN</t>
  </si>
  <si>
    <t>VIALE EUROPA,51 /28,BOLZANO</t>
  </si>
  <si>
    <t>EUROPA-ALLEE,51 /28,BOZEN</t>
  </si>
  <si>
    <t>VIALE EUROPA,51 /29,BOLZANO</t>
  </si>
  <si>
    <t>EUROPA-ALLEE,51 /29,BOZEN</t>
  </si>
  <si>
    <t>VIALE EUROPA,51 /30,BOLZANO</t>
  </si>
  <si>
    <t>EUROPA-ALLEE,51 /30,BOZEN</t>
  </si>
  <si>
    <t>VIALE EUROPA,51 /31,BOLZANO</t>
  </si>
  <si>
    <t>EUROPA-ALLEE,51 /31,BOZEN</t>
  </si>
  <si>
    <t>VIALE EUROPA,51 /32,BOLZANO</t>
  </si>
  <si>
    <t>EUROPA-ALLEE,51 /32,BOZEN</t>
  </si>
  <si>
    <t>VIALE EUROPA,53 /1,BOLZANO</t>
  </si>
  <si>
    <t>EUROPA-ALLEE,53 /1,BOZEN</t>
  </si>
  <si>
    <t>VIALE EUROPA,53 /34,BOLZANO</t>
  </si>
  <si>
    <t>EUROPA-ALLEE,53 /34,BOZEN</t>
  </si>
  <si>
    <t>VIALE EUROPA,53 /35,BOLZANO</t>
  </si>
  <si>
    <t>EUROPA-ALLEE,53 /35,BOZEN</t>
  </si>
  <si>
    <t>VIALE EUROPA,53 /38,BOLZANO</t>
  </si>
  <si>
    <t>EUROPA-ALLEE,53 /38,BOZEN</t>
  </si>
  <si>
    <t>AJG</t>
  </si>
  <si>
    <t>VIALE EUROPA,200 /1,BOLZANO</t>
  </si>
  <si>
    <t>EUROPA-ALLEE,200 /1,BOZEN</t>
  </si>
  <si>
    <t>3700</t>
  </si>
  <si>
    <t>VIALE EUROPA,200 /2,BOLZANO</t>
  </si>
  <si>
    <t>EUROPA-ALLEE,200 /2,BOZEN</t>
  </si>
  <si>
    <t>VIALE EUROPA,200 /3,BOLZANO</t>
  </si>
  <si>
    <t>EUROPA-ALLEE,200 /3,BOZEN</t>
  </si>
  <si>
    <t>VIALE EUROPA,200 /5,BOLZANO</t>
  </si>
  <si>
    <t>EUROPA-ALLEE,200 /5,BOZEN</t>
  </si>
  <si>
    <t>VIALE EUROPA,200 /6,BOLZANO</t>
  </si>
  <si>
    <t>EUROPA-ALLEE,200 /6,BOZEN</t>
  </si>
  <si>
    <t>VIALE EUROPA,200 /7,BOLZANO</t>
  </si>
  <si>
    <t>EUROPA-ALLEE,200 /7,BOZEN</t>
  </si>
  <si>
    <t>VIALE EUROPA,200 /8,BOLZANO</t>
  </si>
  <si>
    <t>EUROPA-ALLEE,200 /8,BOZEN</t>
  </si>
  <si>
    <t>VIALE EUROPA,200 /9,BOLZANO</t>
  </si>
  <si>
    <t>EUROPA-ALLEE,200 /9,BOZEN</t>
  </si>
  <si>
    <t>VIALE EUROPA,200 /11,BOLZANO</t>
  </si>
  <si>
    <t>EUROPA-ALLEE,200 /11,BOZEN</t>
  </si>
  <si>
    <t>VIALE EUROPA,200 /12,BOLZANO</t>
  </si>
  <si>
    <t>EUROPA-ALLEE,200 /12,BOZEN</t>
  </si>
  <si>
    <t>VIALE EUROPA,200 /13,BOLZANO</t>
  </si>
  <si>
    <t>EUROPA-ALLEE,200 /13,BOZEN</t>
  </si>
  <si>
    <t>VIALE EUROPA,200 /16,BOLZANO</t>
  </si>
  <si>
    <t>EUROPA-ALLEE,200 /16,BOZEN</t>
  </si>
  <si>
    <t>VIALE EUROPA,200 /18,BOLZANO</t>
  </si>
  <si>
    <t>EUROPA-ALLEE,200 /18,BOZEN</t>
  </si>
  <si>
    <t>VIALE EUROPA,200 /20,BOLZANO</t>
  </si>
  <si>
    <t>EUROPA-ALLEE,200 /20,BOZEN</t>
  </si>
  <si>
    <t>VIALE EUROPA,200 /21,BOLZANO</t>
  </si>
  <si>
    <t>EUROPA-ALLEE,200 /21,BOZEN</t>
  </si>
  <si>
    <t>VIALE EUROPA,200 /22,BOLZANO</t>
  </si>
  <si>
    <t>EUROPA-ALLEE,200 /22,BOZEN</t>
  </si>
  <si>
    <t>VIALE EUROPA,200 /23,BOLZANO</t>
  </si>
  <si>
    <t>EUROPA-ALLEE,200 /23,BOZEN</t>
  </si>
  <si>
    <t>VIALE EUROPA,200 /24,BOLZANO</t>
  </si>
  <si>
    <t>EUROPA-ALLEE,200 /24,BOZEN</t>
  </si>
  <si>
    <t>VIALE EUROPA,200 /25,BOLZANO</t>
  </si>
  <si>
    <t>EUROPA-ALLEE,200 /25,BOZEN</t>
  </si>
  <si>
    <t>VIALE EUROPA,200 /26,BOLZANO</t>
  </si>
  <si>
    <t>EUROPA-ALLEE,200 /26,BOZEN</t>
  </si>
  <si>
    <t>VIALE EUROPA,200 /27,BOLZANO</t>
  </si>
  <si>
    <t>EUROPA-ALLEE,200 /27,BOZEN</t>
  </si>
  <si>
    <t>VIALE EUROPA,200 /28,BOLZANO</t>
  </si>
  <si>
    <t>EUROPA-ALLEE,200 /28,BOZEN</t>
  </si>
  <si>
    <t>VIALE EUROPA,200 /29,BOLZANO</t>
  </si>
  <si>
    <t>EUROPA-ALLEE,200 /29,BOZEN</t>
  </si>
  <si>
    <t>VIALE EUROPA,200 /33,BOLZANO</t>
  </si>
  <si>
    <t>EUROPA-ALLEE,200 /33,BOZEN</t>
  </si>
  <si>
    <t>VIALE EUROPA,200 /35,BOLZANO</t>
  </si>
  <si>
    <t>EUROPA-ALLEE,200 /35,BOZEN</t>
  </si>
  <si>
    <t>VIALE EUROPA,200 /36,BOLZANO</t>
  </si>
  <si>
    <t>EUROPA-ALLEE,200 /36,BOZEN</t>
  </si>
  <si>
    <t>VIALE EUROPA,200 /37,BOLZANO</t>
  </si>
  <si>
    <t>EUROPA-ALLEE,200 /37,BOZEN</t>
  </si>
  <si>
    <t>VIALE EUROPA,200 /39,BOLZANO</t>
  </si>
  <si>
    <t>EUROPA-ALLEE,200 /39,BOZEN</t>
  </si>
  <si>
    <t>VIALE EUROPA,200 /40,BOLZANO</t>
  </si>
  <si>
    <t>EUROPA-ALLEE,200 /40,BOZEN</t>
  </si>
  <si>
    <t>VIALE EUROPA,200 /42,BOLZANO</t>
  </si>
  <si>
    <t>EUROPA-ALLEE,200 /42,BOZEN</t>
  </si>
  <si>
    <t>AJK</t>
  </si>
  <si>
    <t>VIA RESIA,20A /37,BOLZANO</t>
  </si>
  <si>
    <t>RESCHENSTRASSE,20A /37,BOZEN</t>
  </si>
  <si>
    <t>3711</t>
  </si>
  <si>
    <t>VIA RESIA,20A /38,BOLZANO</t>
  </si>
  <si>
    <t>RESCHENSTRASSE,20A /38,BOZEN</t>
  </si>
  <si>
    <t>VIA RESIA,20A /39,BOLZANO</t>
  </si>
  <si>
    <t>RESCHENSTRASSE,20A /39,BOZEN</t>
  </si>
  <si>
    <t>VIA RESIA,20A /40,BOLZANO</t>
  </si>
  <si>
    <t>RESCHENSTRASSE,20A /40,BOZEN</t>
  </si>
  <si>
    <t>VIA RESIA,20A /41,BOLZANO</t>
  </si>
  <si>
    <t>RESCHENSTRASSE,20A /41,BOZEN</t>
  </si>
  <si>
    <t>VIA RESIA,20A /42,BOLZANO</t>
  </si>
  <si>
    <t>RESCHENSTRASSE,20A /42,BOZEN</t>
  </si>
  <si>
    <t>VIA RESIA,20A /43,BOLZANO</t>
  </si>
  <si>
    <t>RESCHENSTRASSE,20A /43,BOZEN</t>
  </si>
  <si>
    <t>VIA RESIA,20A /45,BOLZANO</t>
  </si>
  <si>
    <t>RESCHENSTRASSE,20A /45,BOZEN</t>
  </si>
  <si>
    <t>VIA RESIA,20A /46,BOLZANO</t>
  </si>
  <si>
    <t>RESCHENSTRASSE,20A /46,BOZEN</t>
  </si>
  <si>
    <t>VIA RESIA,20A /47,BOLZANO</t>
  </si>
  <si>
    <t>RESCHENSTRASSE,20A /47,BOZEN</t>
  </si>
  <si>
    <t>VIA RESIA,20A /48,BOLZANO</t>
  </si>
  <si>
    <t>RESCHENSTRASSE,20A /48,BOZEN</t>
  </si>
  <si>
    <t>VIA RESIA,20A /49,BOLZANO</t>
  </si>
  <si>
    <t>RESCHENSTRASSE,20A /49,BOZEN</t>
  </si>
  <si>
    <t>VIA RESIA,20A /50,BOLZANO</t>
  </si>
  <si>
    <t>RESCHENSTRASSE,20A /50,BOZEN</t>
  </si>
  <si>
    <t>VIA RESIA,20A /51,BOLZANO</t>
  </si>
  <si>
    <t>RESCHENSTRASSE,20A /51,BOZEN</t>
  </si>
  <si>
    <t>VIA RESIA,20A /52,BOLZANO</t>
  </si>
  <si>
    <t>RESCHENSTRASSE,20A /52,BOZEN</t>
  </si>
  <si>
    <t>VIA RESIA,20A /53,BOLZANO</t>
  </si>
  <si>
    <t>RESCHENSTRASSE,20A /53,BOZEN</t>
  </si>
  <si>
    <t>VIA RESIA,20A /54,BOLZANO</t>
  </si>
  <si>
    <t>RESCHENSTRASSE,20A /54,BOZEN</t>
  </si>
  <si>
    <t>AJL</t>
  </si>
  <si>
    <t>VIALE DUCA D'AOSTA,45 /5,BOLZANO</t>
  </si>
  <si>
    <t>DUCA D'AOSTA ALLEE,45 /5,BOZEN</t>
  </si>
  <si>
    <t>3724</t>
  </si>
  <si>
    <t>VIALE DUCA D'AOSTA,45 /15,BOLZANO</t>
  </si>
  <si>
    <t>DUCA D'AOSTA ALLEE,45 /15,BOZEN</t>
  </si>
  <si>
    <t>VIALE DUCA D'AOSTA,45 /16,BOLZANO</t>
  </si>
  <si>
    <t>DUCA D'AOSTA ALLEE,45 /16,BOZEN</t>
  </si>
  <si>
    <t>VIALE DUCA D'AOSTA,45 /17,BOLZANO</t>
  </si>
  <si>
    <t>DUCA D'AOSTA ALLEE,45 /17,BOZEN</t>
  </si>
  <si>
    <t>VIALE DUCA D'AOSTA,45 /21,BOLZANO</t>
  </si>
  <si>
    <t>DUCA D'AOSTA ALLEE,45 /21,BOZEN</t>
  </si>
  <si>
    <t>VIALE DUCA D'AOSTA,45 /22,BOLZANO</t>
  </si>
  <si>
    <t>DUCA D'AOSTA ALLEE,45 /22,BOZEN</t>
  </si>
  <si>
    <t>VIALE DUCA D'AOSTA,45 /28,BOLZANO</t>
  </si>
  <si>
    <t>DUCA D'AOSTA ALLEE,45 /28,BOZEN</t>
  </si>
  <si>
    <t>VIALE DUCA D'AOSTA,45 /29,BOLZANO</t>
  </si>
  <si>
    <t>DUCA D'AOSTA ALLEE,45 /29,BOZEN</t>
  </si>
  <si>
    <t>VIALE DUCA D'AOSTA,45 /30,BOLZANO</t>
  </si>
  <si>
    <t>DUCA D'AOSTA ALLEE,45 /30,BOZEN</t>
  </si>
  <si>
    <t>VIALE DUCA D'AOSTA,45 /33,BOLZANO</t>
  </si>
  <si>
    <t>DUCA D'AOSTA ALLEE,45 /33,BOZEN</t>
  </si>
  <si>
    <t>VIALE DUCA D'AOSTA,45 /34,BOLZANO</t>
  </si>
  <si>
    <t>DUCA D'AOSTA ALLEE,45 /34,BOZEN</t>
  </si>
  <si>
    <t>VIALE DUCA D'AOSTA,45 /35,BOLZANO</t>
  </si>
  <si>
    <t>DUCA D'AOSTA ALLEE,45 /35,BOZEN</t>
  </si>
  <si>
    <t>VIALE DUCA D'AOSTA,45 /36,BOLZANO</t>
  </si>
  <si>
    <t>DUCA D'AOSTA ALLEE,45 /36,BOZEN</t>
  </si>
  <si>
    <t>VIALE DUCA D'AOSTA,45 /37,BOLZANO</t>
  </si>
  <si>
    <t>DUCA D'AOSTA ALLEE,45 /37,BOZEN</t>
  </si>
  <si>
    <t>VIALE DUCA D'AOSTA,45 /38,BOLZANO</t>
  </si>
  <si>
    <t>DUCA D'AOSTA ALLEE,45 /38,BOZEN</t>
  </si>
  <si>
    <t>VIALE DUCA D'AOSTA,45 /39,BOLZANO</t>
  </si>
  <si>
    <t>DUCA D'AOSTA ALLEE,45 /39,BOZEN</t>
  </si>
  <si>
    <t>VIALE DUCA D'AOSTA,47 /44,BOLZANO</t>
  </si>
  <si>
    <t>DUCA D'AOSTA ALLEE,47 /44,BOZEN</t>
  </si>
  <si>
    <t>VIALE DUCA D'AOSTA,47 /45,BOLZANO</t>
  </si>
  <si>
    <t>DUCA D'AOSTA ALLEE,47 /45,BOZEN</t>
  </si>
  <si>
    <t>VIALE DUCA D'AOSTA,47 /46,BOLZANO</t>
  </si>
  <si>
    <t>DUCA D'AOSTA ALLEE,47 /46,BOZEN</t>
  </si>
  <si>
    <t>VIALE DUCA D'AOSTA,47 /47,BOLZANO</t>
  </si>
  <si>
    <t>DUCA D'AOSTA ALLEE,47 /47,BOZEN</t>
  </si>
  <si>
    <t>VIALE DUCA D'AOSTA,47 /48,BOLZANO</t>
  </si>
  <si>
    <t>DUCA D'AOSTA ALLEE,47 /48,BOZEN</t>
  </si>
  <si>
    <t>VIALE DUCA D'AOSTA,47 /49,BOLZANO</t>
  </si>
  <si>
    <t>DUCA D'AOSTA ALLEE,47 /49,BOZEN</t>
  </si>
  <si>
    <t>VIALE DUCA D'AOSTA,47 /50,BOLZANO</t>
  </si>
  <si>
    <t>DUCA D'AOSTA ALLEE,47 /50,BOZEN</t>
  </si>
  <si>
    <t>VIALE DUCA D'AOSTA,47 /51,BOLZANO</t>
  </si>
  <si>
    <t>DUCA D'AOSTA ALLEE,47 /51,BOZEN</t>
  </si>
  <si>
    <t>VIALE DUCA D'AOSTA,47 /52,BOLZANO</t>
  </si>
  <si>
    <t>DUCA D'AOSTA ALLEE,47 /52,BOZEN</t>
  </si>
  <si>
    <t>VIALE DUCA D'AOSTA,47 /53,BOLZANO</t>
  </si>
  <si>
    <t>DUCA D'AOSTA ALLEE,47 /53,BOZEN</t>
  </si>
  <si>
    <t>VIALE DUCA D'AOSTA,47 /54,BOLZANO</t>
  </si>
  <si>
    <t>DUCA D'AOSTA ALLEE,47 /54,BOZEN</t>
  </si>
  <si>
    <t>VIALE DUCA D'AOSTA,47 /55,BOLZANO</t>
  </si>
  <si>
    <t>DUCA D'AOSTA ALLEE,47 /55,BOZEN</t>
  </si>
  <si>
    <t>VIALE DUCA D'AOSTA,47 /56,BOLZANO</t>
  </si>
  <si>
    <t>DUCA D'AOSTA ALLEE,47 /56,BOZEN</t>
  </si>
  <si>
    <t>VIALE DUCA D'AOSTA,47 /57,BOLZANO</t>
  </si>
  <si>
    <t>DUCA D'AOSTA ALLEE,47 /57,BOZEN</t>
  </si>
  <si>
    <t>VIALE DUCA D'AOSTA,47 /58,BOLZANO</t>
  </si>
  <si>
    <t>DUCA D'AOSTA ALLEE,47 /58,BOZEN</t>
  </si>
  <si>
    <t>VIALE DUCA D'AOSTA,47 /59,BOLZANO</t>
  </si>
  <si>
    <t>DUCA D'AOSTA ALLEE,47 /59,BOZEN</t>
  </si>
  <si>
    <t>VIALE DUCA D'AOSTA,47 /60,BOLZANO</t>
  </si>
  <si>
    <t>DUCA D'AOSTA ALLEE,47 /60,BOZEN</t>
  </si>
  <si>
    <t>VIALE DUCA D'AOSTA,47 /61,BOLZANO</t>
  </si>
  <si>
    <t>DUCA D'AOSTA ALLEE,47 /61,BOZEN</t>
  </si>
  <si>
    <t>VIALE DUCA D'AOSTA,47 /62,BOLZANO</t>
  </si>
  <si>
    <t>DUCA D'AOSTA ALLEE,47 /62,BOZEN</t>
  </si>
  <si>
    <t>VIALE DUCA D'AOSTA,47 /63,BOLZANO</t>
  </si>
  <si>
    <t>DUCA D'AOSTA ALLEE,47 /63,BOZEN</t>
  </si>
  <si>
    <t>VIALE DUCA D'AOSTA,47 /64,BOLZANO</t>
  </si>
  <si>
    <t>DUCA D'AOSTA ALLEE,47 /64,BOZEN</t>
  </si>
  <si>
    <t>VIALE DUCA D'AOSTA,47 /65,BOLZANO</t>
  </si>
  <si>
    <t>DUCA D'AOSTA ALLEE,47 /65,BOZEN</t>
  </si>
  <si>
    <t>VIALE DUCA D'AOSTA,47 /66,BOLZANO</t>
  </si>
  <si>
    <t>DUCA D'AOSTA ALLEE,47 /66,BOZEN</t>
  </si>
  <si>
    <t>VIALE DUCA D'AOSTA,47 /67,BOLZANO</t>
  </si>
  <si>
    <t>DUCA D'AOSTA ALLEE,47 /67,BOZEN</t>
  </si>
  <si>
    <t>VIALE DUCA D'AOSTA,47 /68,BOLZANO</t>
  </si>
  <si>
    <t>DUCA D'AOSTA ALLEE,47 /68,BOZEN</t>
  </si>
  <si>
    <t>VIALE DUCA D'AOSTA,47 /69,BOLZANO</t>
  </si>
  <si>
    <t>DUCA D'AOSTA ALLEE,47 /69,BOZEN</t>
  </si>
  <si>
    <t>VIALE DUCA D'AOSTA,47 /70,BOLZANO</t>
  </si>
  <si>
    <t>DUCA D'AOSTA ALLEE,47 /70,BOZEN</t>
  </si>
  <si>
    <t>VIALE DUCA D'AOSTA,47 /71,BOLZANO</t>
  </si>
  <si>
    <t>DUCA D'AOSTA ALLEE,47 /71,BOZEN</t>
  </si>
  <si>
    <t>VIALE DUCA D'AOSTA,47 /72,BOLZANO</t>
  </si>
  <si>
    <t>DUCA D'AOSTA ALLEE,47 /72,BOZEN</t>
  </si>
  <si>
    <t>VIALE DUCA D'AOSTA,47 /73,BOLZANO</t>
  </si>
  <si>
    <t>DUCA D'AOSTA ALLEE,47 /73,BOZEN</t>
  </si>
  <si>
    <t>VIALE DUCA D'AOSTA,47 /74,BOLZANO</t>
  </si>
  <si>
    <t>DUCA D'AOSTA ALLEE,47 /74,BOZEN</t>
  </si>
  <si>
    <t>VIALE DUCA D'AOSTA,47 /75,BOLZANO</t>
  </si>
  <si>
    <t>DUCA D'AOSTA ALLEE,47 /75,BOZEN</t>
  </si>
  <si>
    <t>VIALE DUCA D'AOSTA,47 /76,BOLZANO</t>
  </si>
  <si>
    <t>DUCA D'AOSTA ALLEE,47 /76,BOZEN</t>
  </si>
  <si>
    <t>VIALE DUCA D'AOSTA,47 /77,BOLZANO</t>
  </si>
  <si>
    <t>DUCA D'AOSTA ALLEE,47 /77,BOZEN</t>
  </si>
  <si>
    <t>VIALE DUCA D'AOSTA,47 /78,BOLZANO</t>
  </si>
  <si>
    <t>DUCA D'AOSTA ALLEE,47 /78,BOZEN</t>
  </si>
  <si>
    <t>VIALE DUCA D'AOSTA,47 /79,BOLZANO</t>
  </si>
  <si>
    <t>DUCA D'AOSTA ALLEE,47 /79,BOZEN</t>
  </si>
  <si>
    <t>VIALE DUCA D'AOSTA,47 /80,BOLZANO</t>
  </si>
  <si>
    <t>DUCA D'AOSTA ALLEE,47 /80,BOZEN</t>
  </si>
  <si>
    <t>AJN</t>
  </si>
  <si>
    <t>VIA RESIA,101A /1,BOLZANO</t>
  </si>
  <si>
    <t>RESCHENSTRASSE,101A /1,BOZEN</t>
  </si>
  <si>
    <t>3769</t>
  </si>
  <si>
    <t>VIA RESIA,101A /2,BOLZANO</t>
  </si>
  <si>
    <t>RESCHENSTRASSE,101A /2,BOZEN</t>
  </si>
  <si>
    <t>VIA RESIA,101A /3,BOLZANO</t>
  </si>
  <si>
    <t>RESCHENSTRASSE,101A /3,BOZEN</t>
  </si>
  <si>
    <t>VIA RESIA,101A /4,BOLZANO</t>
  </si>
  <si>
    <t>RESCHENSTRASSE,101A /4,BOZEN</t>
  </si>
  <si>
    <t>VIA RESIA,101A /5,BOLZANO</t>
  </si>
  <si>
    <t>RESCHENSTRASSE,101A /5,BOZEN</t>
  </si>
  <si>
    <t>VIA RESIA,101A /6,BOLZANO</t>
  </si>
  <si>
    <t>RESCHENSTRASSE,101A /6,BOZEN</t>
  </si>
  <si>
    <t>VIA RESIA,101A /7,BOLZANO</t>
  </si>
  <si>
    <t>RESCHENSTRASSE,101A /7,BOZEN</t>
  </si>
  <si>
    <t>VIA RESIA,101A /8,BOLZANO</t>
  </si>
  <si>
    <t>RESCHENSTRASSE,101A /8,BOZEN</t>
  </si>
  <si>
    <t>AJO</t>
  </si>
  <si>
    <t>VIA ORTLES,31 /3,BOLZANO</t>
  </si>
  <si>
    <t>ORTLERSTRASSE,31 /3,BOZEN</t>
  </si>
  <si>
    <t>3773</t>
  </si>
  <si>
    <t>VIA ORTLES,31 /4,BOLZANO</t>
  </si>
  <si>
    <t>ORTLERSTRASSE,31 /4,BOZEN</t>
  </si>
  <si>
    <t>VIA ORTLES,31 /6,BOLZANO</t>
  </si>
  <si>
    <t>ORTLERSTRASSE,31 /6,BOZEN</t>
  </si>
  <si>
    <t>VIA ORTLES,31 /8,BOLZANO</t>
  </si>
  <si>
    <t>ORTLERSTRASSE,31 /8,BOZEN</t>
  </si>
  <si>
    <t>VIA ORTLES,31 /9,BOLZANO</t>
  </si>
  <si>
    <t>ORTLERSTRASSE,31 /9,BOZEN</t>
  </si>
  <si>
    <t>VIA ORTLES,31 /10,BOLZANO</t>
  </si>
  <si>
    <t>ORTLERSTRASSE,31 /10,BOZEN</t>
  </si>
  <si>
    <t>VIA ORTLES,31 /12,BOLZANO</t>
  </si>
  <si>
    <t>ORTLERSTRASSE,31 /12,BOZEN</t>
  </si>
  <si>
    <t>VIA ORTLES,31 /16,BOLZANO</t>
  </si>
  <si>
    <t>ORTLERSTRASSE,31 /16,BOZEN</t>
  </si>
  <si>
    <t>VIA ORTLES,31 /17,BOLZANO</t>
  </si>
  <si>
    <t>ORTLERSTRASSE,31 /17,BOZEN</t>
  </si>
  <si>
    <t>VIA ORTLES,31 /18,BOLZANO</t>
  </si>
  <si>
    <t>ORTLERSTRASSE,31 /18,BOZEN</t>
  </si>
  <si>
    <t>VIA ORTLES,31 /20,BOLZANO</t>
  </si>
  <si>
    <t>ORTLERSTRASSE,31 /20,BOZEN</t>
  </si>
  <si>
    <t>VIA ORTLES,31 /24,BOLZANO</t>
  </si>
  <si>
    <t>ORTLERSTRASSE,31 /24,BOZEN</t>
  </si>
  <si>
    <t>VIA ORTLES,33 /1,BOLZANO</t>
  </si>
  <si>
    <t>ORTLERSTRASSE,33 /1,BOZEN</t>
  </si>
  <si>
    <t>VIA ORTLES,33 /2,BOLZANO</t>
  </si>
  <si>
    <t>ORTLERSTRASSE,33 /2,BOZEN</t>
  </si>
  <si>
    <t>VIA ORTLES,33 /3,BOLZANO</t>
  </si>
  <si>
    <t>ORTLERSTRASSE,33 /3,BOZEN</t>
  </si>
  <si>
    <t>VIA ORTLES,33 /4,BOLZANO</t>
  </si>
  <si>
    <t>ORTLERSTRASSE,33 /4,BOZEN</t>
  </si>
  <si>
    <t>VIA ORTLES,33 /5,BOLZANO</t>
  </si>
  <si>
    <t>ORTLERSTRASSE,33 /5,BOZEN</t>
  </si>
  <si>
    <t>VIA ORTLES,33 /6,BOLZANO</t>
  </si>
  <si>
    <t>ORTLERSTRASSE,33 /6,BOZEN</t>
  </si>
  <si>
    <t>VIA ORTLES,33 /7,BOLZANO</t>
  </si>
  <si>
    <t>ORTLERSTRASSE,33 /7,BOZEN</t>
  </si>
  <si>
    <t>VIA ORTLES,33 /8,BOLZANO</t>
  </si>
  <si>
    <t>ORTLERSTRASSE,33 /8,BOZEN</t>
  </si>
  <si>
    <t>VIA ORTLES,33 /9,BOLZANO</t>
  </si>
  <si>
    <t>ORTLERSTRASSE,33 /9,BOZEN</t>
  </si>
  <si>
    <t>VIA ORTLES,33 /10,BOLZANO</t>
  </si>
  <si>
    <t>ORTLERSTRASSE,33 /10,BOZEN</t>
  </si>
  <si>
    <t>VIA ORTLES,33 /11,BOLZANO</t>
  </si>
  <si>
    <t>ORTLERSTRASSE,33 /11,BOZEN</t>
  </si>
  <si>
    <t>VIA ORTLES,33 /12,BOLZANO</t>
  </si>
  <si>
    <t>ORTLERSTRASSE,33 /12,BOZEN</t>
  </si>
  <si>
    <t>VIA ORTLES,33 /13,BOLZANO</t>
  </si>
  <si>
    <t>ORTLERSTRASSE,33 /13,BOZEN</t>
  </si>
  <si>
    <t>VIA ORTLES,33 /14,BOLZANO</t>
  </si>
  <si>
    <t>ORTLERSTRASSE,33 /14,BOZEN</t>
  </si>
  <si>
    <t>VIA ORTLES,33 /15,BOLZANO</t>
  </si>
  <si>
    <t>ORTLERSTRASSE,33 /15,BOZEN</t>
  </si>
  <si>
    <t>VIA ORTLES,33 /16,BOLZANO</t>
  </si>
  <si>
    <t>ORTLERSTRASSE,33 /16,BOZEN</t>
  </si>
  <si>
    <t>VIA ORTLES,33 /17,BOLZANO</t>
  </si>
  <si>
    <t>ORTLERSTRASSE,33 /17,BOZEN</t>
  </si>
  <si>
    <t>VIA ORTLES,33 /18,BOLZANO</t>
  </si>
  <si>
    <t>ORTLERSTRASSE,33 /18,BOZEN</t>
  </si>
  <si>
    <t>VIA ORTLES,33 /19,BOLZANO</t>
  </si>
  <si>
    <t>ORTLERSTRASSE,33 /19,BOZEN</t>
  </si>
  <si>
    <t>VIA ORTLES,33 /20,BOLZANO</t>
  </si>
  <si>
    <t>ORTLERSTRASSE,33 /20,BOZEN</t>
  </si>
  <si>
    <t>VIA ORTLES,33 /21,BOLZANO</t>
  </si>
  <si>
    <t>ORTLERSTRASSE,33 /21,BOZEN</t>
  </si>
  <si>
    <t>VIA ORTLES,33 /22,BOLZANO</t>
  </si>
  <si>
    <t>ORTLERSTRASSE,33 /22,BOZEN</t>
  </si>
  <si>
    <t>VIA ORTLES,33 /23,BOLZANO</t>
  </si>
  <si>
    <t>ORTLERSTRASSE,33 /23,BOZEN</t>
  </si>
  <si>
    <t>VIA ORTLES,33 /24,BOLZANO</t>
  </si>
  <si>
    <t>ORTLERSTRASSE,33 /24,BOZEN</t>
  </si>
  <si>
    <t>VIA ORTLES,35 /1,BOLZANO</t>
  </si>
  <si>
    <t>ORTLERSTRASSE,35 /1,BOZEN</t>
  </si>
  <si>
    <t>VIA ORTLES,35 /2,BOLZANO</t>
  </si>
  <si>
    <t>ORTLERSTRASSE,35 /2,BOZEN</t>
  </si>
  <si>
    <t>VIA ORTLES,35 /3,BOLZANO</t>
  </si>
  <si>
    <t>ORTLERSTRASSE,35 /3,BOZEN</t>
  </si>
  <si>
    <t>VIA ORTLES,35 /4,BOLZANO</t>
  </si>
  <si>
    <t>ORTLERSTRASSE,35 /4,BOZEN</t>
  </si>
  <si>
    <t>VIA ORTLES,35 /5,BOLZANO</t>
  </si>
  <si>
    <t>ORTLERSTRASSE,35 /5,BOZEN</t>
  </si>
  <si>
    <t>VIA ORTLES,35 /6,BOLZANO</t>
  </si>
  <si>
    <t>ORTLERSTRASSE,35 /6,BOZEN</t>
  </si>
  <si>
    <t>VIA ORTLES,35 /7,BOLZANO</t>
  </si>
  <si>
    <t>ORTLERSTRASSE,35 /7,BOZEN</t>
  </si>
  <si>
    <t>VIA ORTLES,35 /8,BOLZANO</t>
  </si>
  <si>
    <t>ORTLERSTRASSE,35 /8,BOZEN</t>
  </si>
  <si>
    <t>VIA ORTLES,35 /9,BOLZANO</t>
  </si>
  <si>
    <t>ORTLERSTRASSE,35 /9,BOZEN</t>
  </si>
  <si>
    <t>VIA ORTLES,35 /10,BOLZANO</t>
  </si>
  <si>
    <t>ORTLERSTRASSE,35 /10,BOZEN</t>
  </si>
  <si>
    <t>VIA ORTLES,35 /11,BOLZANO</t>
  </si>
  <si>
    <t>ORTLERSTRASSE,35 /11,BOZEN</t>
  </si>
  <si>
    <t>VIA ORTLES,35 /12,BOLZANO</t>
  </si>
  <si>
    <t>ORTLERSTRASSE,35 /12,BOZEN</t>
  </si>
  <si>
    <t>VIA ORTLES,35 /13,BOLZANO</t>
  </si>
  <si>
    <t>ORTLERSTRASSE,35 /13,BOZEN</t>
  </si>
  <si>
    <t>VIA ORTLES,35 /14,BOLZANO</t>
  </si>
  <si>
    <t>ORTLERSTRASSE,35 /14,BOZEN</t>
  </si>
  <si>
    <t>VIA ORTLES,35 /15,BOLZANO</t>
  </si>
  <si>
    <t>ORTLERSTRASSE,35 /15,BOZEN</t>
  </si>
  <si>
    <t>VIA ORTLES,35 /16,BOLZANO</t>
  </si>
  <si>
    <t>ORTLERSTRASSE,35 /16,BOZEN</t>
  </si>
  <si>
    <t>VIA ORTLES,35 /17,BOLZANO</t>
  </si>
  <si>
    <t>ORTLERSTRASSE,35 /17,BOZEN</t>
  </si>
  <si>
    <t>VIA ORTLES,35 /18,BOLZANO</t>
  </si>
  <si>
    <t>ORTLERSTRASSE,35 /18,BOZEN</t>
  </si>
  <si>
    <t>VIA ORTLES,35 /19,BOLZANO</t>
  </si>
  <si>
    <t>ORTLERSTRASSE,35 /19,BOZEN</t>
  </si>
  <si>
    <t>VIA ORTLES,35 /20,BOLZANO</t>
  </si>
  <si>
    <t>ORTLERSTRASSE,35 /20,BOZEN</t>
  </si>
  <si>
    <t>AJP</t>
  </si>
  <si>
    <t>VIA ORTLES,37 /1,BOLZANO</t>
  </si>
  <si>
    <t>ORTLERSTRASSE,37 /1,BOZEN</t>
  </si>
  <si>
    <t>3774</t>
  </si>
  <si>
    <t>VIA ORTLES,37 /2,BOLZANO</t>
  </si>
  <si>
    <t>ORTLERSTRASSE,37 /2,BOZEN</t>
  </si>
  <si>
    <t>VIA ORTLES,37 /3,BOLZANO</t>
  </si>
  <si>
    <t>ORTLERSTRASSE,37 /3,BOZEN</t>
  </si>
  <si>
    <t>VIA ORTLES,37 /4,BOLZANO</t>
  </si>
  <si>
    <t>ORTLERSTRASSE,37 /4,BOZEN</t>
  </si>
  <si>
    <t>VIA ORTLES,37 /5,BOLZANO</t>
  </si>
  <si>
    <t>ORTLERSTRASSE,37 /5,BOZEN</t>
  </si>
  <si>
    <t>VIA ORTLES,37 /6,BOLZANO</t>
  </si>
  <si>
    <t>ORTLERSTRASSE,37 /6,BOZEN</t>
  </si>
  <si>
    <t>VIA ORTLES,37 /7,BOLZANO</t>
  </si>
  <si>
    <t>ORTLERSTRASSE,37 /7,BOZEN</t>
  </si>
  <si>
    <t>VIA ORTLES,37 /8,BOLZANO</t>
  </si>
  <si>
    <t>ORTLERSTRASSE,37 /8,BOZEN</t>
  </si>
  <si>
    <t>AJQ</t>
  </si>
  <si>
    <t>VIA ORTLES,45 /2,BOLZANO</t>
  </si>
  <si>
    <t>ORTLERSTRASSE,45 /2,BOZEN</t>
  </si>
  <si>
    <t>3777</t>
  </si>
  <si>
    <t>VIA ORTLES,45 /6,BOLZANO</t>
  </si>
  <si>
    <t>ORTLERSTRASSE,45 /6,BOZEN</t>
  </si>
  <si>
    <t>VIA ORTLES,45 /12,BOLZANO</t>
  </si>
  <si>
    <t>ORTLERSTRASSE,45 /12,BOZEN</t>
  </si>
  <si>
    <t>VIA ORTLES,47 /50,BOLZANO</t>
  </si>
  <si>
    <t>ORTLERSTRASSE,47 /50,BOZEN</t>
  </si>
  <si>
    <t>VIA ORTLES,47 /51,BOLZANO</t>
  </si>
  <si>
    <t>ORTLERSTRASSE,47 /51,BOZEN</t>
  </si>
  <si>
    <t>AKJ</t>
  </si>
  <si>
    <t>VIA ALESSANDRIA,42 /1,BOLZANO</t>
  </si>
  <si>
    <t>ALESSANDRIA-STRASSE,42 /1,BOZEN</t>
  </si>
  <si>
    <t>4106</t>
  </si>
  <si>
    <t>VIA ALESSANDRIA,42 /2,BOLZANO</t>
  </si>
  <si>
    <t>ALESSANDRIA-STRASSE,42 /2,BOZEN</t>
  </si>
  <si>
    <t>VIA ALESSANDRIA,40 /,BOLZANO</t>
  </si>
  <si>
    <t>ALESSANDRIA-STRASSE,40 /,BOZEN</t>
  </si>
  <si>
    <t>AKW</t>
  </si>
  <si>
    <t>VIALE DRUSO,54 /6,BOLZANO</t>
  </si>
  <si>
    <t>DRUSUSALLEE,54 /6,BOZEN</t>
  </si>
  <si>
    <t>1105/1</t>
  </si>
  <si>
    <t>AMY</t>
  </si>
  <si>
    <t>VIA ISARCO,1 /7,BOLZANO</t>
  </si>
  <si>
    <t>EISACKSTRASSE,1 /7,BOZEN</t>
  </si>
  <si>
    <t>857</t>
  </si>
  <si>
    <t>AUQ</t>
  </si>
  <si>
    <t>VIA MASO DELLA PIEVE,70 /15,BOLZANO</t>
  </si>
  <si>
    <t>PFARRHOFSTRASSE,70 /15,BOZEN</t>
  </si>
  <si>
    <t>138</t>
  </si>
  <si>
    <t>2755</t>
  </si>
  <si>
    <t>AV0</t>
  </si>
  <si>
    <t>VIA STRANGHE,11 A/2,COLLE ISARCO,BRENNER</t>
  </si>
  <si>
    <t>STRANGENWEG,11 A/2,GOSSENSASS,BRENNER</t>
  </si>
  <si>
    <t>39041</t>
  </si>
  <si>
    <t>BRENNERO</t>
  </si>
  <si>
    <t>BRENNER</t>
  </si>
  <si>
    <t>263</t>
  </si>
  <si>
    <t>VIA STRANGHE,11 A/3,COLLE ISARCO,BRENNER</t>
  </si>
  <si>
    <t>STRANGENWEG,11 A/3,GOSSENSASS,BRENNER</t>
  </si>
  <si>
    <t>VIA STRANGHE,11 A/  6,COLLE ISARCO,BRENN</t>
  </si>
  <si>
    <t>STRANGENWEG,11 A/  6,GOSSENSASS,BRENNER</t>
  </si>
  <si>
    <t>AV1</t>
  </si>
  <si>
    <t>VIA STRANGHE,9 /13,COLLE ISARCO,BRENNERO</t>
  </si>
  <si>
    <t>STRANGENWEG,9 /13,GOSSENSASS,BRENNER</t>
  </si>
  <si>
    <t>264</t>
  </si>
  <si>
    <t>VIA STRANGHE,9 /8A,COLLE ISARCO,BRENNERO</t>
  </si>
  <si>
    <t>STRANGENWEG,9 /8A,GOSSENSASS,BRENNER</t>
  </si>
  <si>
    <t>VIA STRANGHE,9 /8B,COLLE ISARCO,BRENNERO</t>
  </si>
  <si>
    <t>STRANGENWEG,9 /8B,GOSSENSASS,BRENNER</t>
  </si>
  <si>
    <t>AV3</t>
  </si>
  <si>
    <t>VIA FAERBER,3 /1,COLLE ISARCO,BRENNERO</t>
  </si>
  <si>
    <t>FAERBERSTRASSE,3 /1,GOSSENSASS,BRENNER</t>
  </si>
  <si>
    <t>166/1</t>
  </si>
  <si>
    <t>VIA FAERBER,3 /2,COLLE ISARCO,BRENNERO</t>
  </si>
  <si>
    <t>FAERBERSTRASSE,3 /2,GOSSENSASS,BRENNER</t>
  </si>
  <si>
    <t>VIA FAERBER,3 /4,COLLE ISARCO,BRENNERO</t>
  </si>
  <si>
    <t>FAERBERSTRASSE,3 /4,GOSSENSASS,BRENNER</t>
  </si>
  <si>
    <t>AV7</t>
  </si>
  <si>
    <t>ALBES,23 /1,BRESSANONE</t>
  </si>
  <si>
    <t>ALBEINS,23 /1,BRIXEN</t>
  </si>
  <si>
    <t>39042</t>
  </si>
  <si>
    <t>BRESSANONE</t>
  </si>
  <si>
    <t>BRIXEN</t>
  </si>
  <si>
    <t>ALBES,23 /2,BRESSANONE</t>
  </si>
  <si>
    <t>ALBEINS,23 /2,BRIXEN</t>
  </si>
  <si>
    <t>AV8</t>
  </si>
  <si>
    <t>VIA FIENILI,1B /2,BRESSANONE</t>
  </si>
  <si>
    <t>STADELGASSE,1B /2,BRIXEN</t>
  </si>
  <si>
    <t>616</t>
  </si>
  <si>
    <t>AWH</t>
  </si>
  <si>
    <t>VIA VITTORIO VENETO,36 /2,BRESSANONE</t>
  </si>
  <si>
    <t>VITT.VENETO-STRASSE,36 /2,BRIXEN</t>
  </si>
  <si>
    <t>850</t>
  </si>
  <si>
    <t>AWI</t>
  </si>
  <si>
    <t>VIA ING.ETZEL,9 /7,BRESSANONE</t>
  </si>
  <si>
    <t>INGENIEUR-ETZEL-STR.,9 /7,BRIXEN</t>
  </si>
  <si>
    <t>851</t>
  </si>
  <si>
    <t>VIA ING.ETZEL,9 /10,BRESSANONE</t>
  </si>
  <si>
    <t>INGENIEUR-ETZEL-STR.,9 /10,BRIXEN</t>
  </si>
  <si>
    <t>VIA ING.ETZEL,9 /11,BRESSANONE</t>
  </si>
  <si>
    <t>INGENIEUR-ETZEL-STR.,9 /11,BRIXEN</t>
  </si>
  <si>
    <t>AWJ</t>
  </si>
  <si>
    <t>VIA ING.ETZEL,11 /7,BRESSANONE</t>
  </si>
  <si>
    <t>INGENIEUR-ETZEL-STR.,11 /7,BRIXEN</t>
  </si>
  <si>
    <t>852</t>
  </si>
  <si>
    <t>VIA ING.ETZEL,11 /10,BRESSANONE</t>
  </si>
  <si>
    <t>INGENIEUR-ETZEL-STR.,11 /10,BRIXEN</t>
  </si>
  <si>
    <t>VIA ING.ETZEL,11 /14,BRESSANONE</t>
  </si>
  <si>
    <t>INGENIEUR-ETZEL-STR.,11 /14,BRIXEN</t>
  </si>
  <si>
    <t>AWK</t>
  </si>
  <si>
    <t>VIA ING.ETZEL,13 /2,BRESSANONE</t>
  </si>
  <si>
    <t>INGENIEUR-ETZEL-STR.,13 /2,BRIXEN</t>
  </si>
  <si>
    <t>853</t>
  </si>
  <si>
    <t>VIA ING.ETZEL,13 /3,BRESSANONE</t>
  </si>
  <si>
    <t>INGENIEUR-ETZEL-STR.,13 /3,BRIXEN</t>
  </si>
  <si>
    <t>VIA ING.ETZEL,13 /4,BRESSANONE</t>
  </si>
  <si>
    <t>INGENIEUR-ETZEL-STR.,13 /4,BRIXEN</t>
  </si>
  <si>
    <t>VIA ING.ETZEL,13 /5,BRESSANONE</t>
  </si>
  <si>
    <t>INGENIEUR-ETZEL-STR.,13 /5,BRIXEN</t>
  </si>
  <si>
    <t>VIA ING.ETZEL,13 /6,BRESSANONE</t>
  </si>
  <si>
    <t>INGENIEUR-ETZEL-STR.,13 /6,BRIXEN</t>
  </si>
  <si>
    <t>AWL</t>
  </si>
  <si>
    <t>VIA ING.ETZEL,8 /8,BRESSANONE</t>
  </si>
  <si>
    <t>INGENIEUR-ETZEL-STR.,8 /8,BRIXEN</t>
  </si>
  <si>
    <t>880</t>
  </si>
  <si>
    <t>AWN</t>
  </si>
  <si>
    <t>VIALE MOZART,34 /1,BRESSANONE</t>
  </si>
  <si>
    <t>MOZARTALLEE,34 /1,BRIXEN</t>
  </si>
  <si>
    <t>949</t>
  </si>
  <si>
    <t>VIALE MOZART,34 /3,BRESSANONE</t>
  </si>
  <si>
    <t>MOZARTALLEE,34 /3,BRIXEN</t>
  </si>
  <si>
    <t>VIALE MOZART,34 /4,BRESSANONE</t>
  </si>
  <si>
    <t>MOZARTALLEE,34 /4,BRIXEN</t>
  </si>
  <si>
    <t>AWO</t>
  </si>
  <si>
    <t>VIALE MOZART,14 /1,BRESSANONE</t>
  </si>
  <si>
    <t>MOZARTALLEE,14 /1,BRIXEN</t>
  </si>
  <si>
    <t>1001</t>
  </si>
  <si>
    <t>VIALE MOZART,14 /6,BRESSANONE</t>
  </si>
  <si>
    <t>MOZARTALLEE,14 /6,BRIXEN</t>
  </si>
  <si>
    <t>VIALE MOZART,16 /2,BRESSANONE</t>
  </si>
  <si>
    <t>MOZARTALLEE,16 /2,BRIXEN</t>
  </si>
  <si>
    <t>VIALE MOZART,16 /4,BRESSANONE</t>
  </si>
  <si>
    <t>MOZARTALLEE,16 /4,BRIXEN</t>
  </si>
  <si>
    <t>VIALE MOZART,16 /6,BRESSANONE</t>
  </si>
  <si>
    <t>MOZARTALLEE,16 /6,BRIXEN</t>
  </si>
  <si>
    <t>AWP</t>
  </si>
  <si>
    <t>VIA S.GIOVANNI,22 /1,BRESSANONE</t>
  </si>
  <si>
    <t>ST.JOHANNWEG,22 /1,BRIXEN</t>
  </si>
  <si>
    <t>1063</t>
  </si>
  <si>
    <t>VIA S.GIOVANNI,22 /4,BRESSANONE</t>
  </si>
  <si>
    <t>ST.JOHANNWEG,22 /4,BRIXEN</t>
  </si>
  <si>
    <t>VIA S.GIOVANNI,26 /5,BRESSANONE</t>
  </si>
  <si>
    <t>ST.JOHANNWEG,26 /5,BRIXEN</t>
  </si>
  <si>
    <t>VIA S.GIOVANNI,28 /3,BRESSANONE</t>
  </si>
  <si>
    <t>ST.JOHANNWEG,28 /3,BRIXEN</t>
  </si>
  <si>
    <t>VIA S.GIOVANNI,28 /6,BRESSANONE</t>
  </si>
  <si>
    <t>ST.JOHANNWEG,28 /6,BRIXEN</t>
  </si>
  <si>
    <t>VIA S.GIOVANNI,30 /2,BRESSANONE</t>
  </si>
  <si>
    <t>ST.JOHANNWEG,30 /2,BRIXEN</t>
  </si>
  <si>
    <t>AWQ</t>
  </si>
  <si>
    <t>VIA S.GIOVANNI,12 /1,BRESSANONE</t>
  </si>
  <si>
    <t>ST.JOHANNWEG,12 /1,BRIXEN</t>
  </si>
  <si>
    <t>1127</t>
  </si>
  <si>
    <t>VIA S.GIOVANNI,12 /2,BRESSANONE</t>
  </si>
  <si>
    <t>ST.JOHANNWEG,12 /2,BRIXEN</t>
  </si>
  <si>
    <t>AWT</t>
  </si>
  <si>
    <t>VIA S.GIOVANNI,19 /1,BRESSANONE</t>
  </si>
  <si>
    <t>ST.JOHANNWEG,19 /1,BRIXEN</t>
  </si>
  <si>
    <t>1189</t>
  </si>
  <si>
    <t>AW9</t>
  </si>
  <si>
    <t>VIA VINZENZ GASSER,31 A/,BRESSANONE</t>
  </si>
  <si>
    <t>VINZENZ-GASSER-STR.,31 A/,BRIXEN</t>
  </si>
  <si>
    <t>1557</t>
  </si>
  <si>
    <t>AXD</t>
  </si>
  <si>
    <t>VIA PLOSE,38 /4,BRESSANONE</t>
  </si>
  <si>
    <t>PLOSESTRASSE,38 /4,BRIXEN</t>
  </si>
  <si>
    <t>376</t>
  </si>
  <si>
    <t>VIA PLOSE,38 /8,BRESSANONE</t>
  </si>
  <si>
    <t>PLOSESTRASSE,38 /8,BRIXEN</t>
  </si>
  <si>
    <t>VIA PLOSE,38 /9,BRESSANONE</t>
  </si>
  <si>
    <t>PLOSESTRASSE,38 /9,BRIXEN</t>
  </si>
  <si>
    <t>VIA PLOSE,38 /12,BRESSANONE</t>
  </si>
  <si>
    <t>PLOSESTRASSE,38 /12,BRIXEN</t>
  </si>
  <si>
    <t>VIA PLOSE,38A /1,BRESSANONE</t>
  </si>
  <si>
    <t>PLOSESTRASSE,38A /1,BRIXEN</t>
  </si>
  <si>
    <t>VIA PLOSE,38A /3,BRESSANONE</t>
  </si>
  <si>
    <t>PLOSESTRASSE,38A /3,BRIXEN</t>
  </si>
  <si>
    <t>VIA PLOSE,40 /1,BRESSANONE</t>
  </si>
  <si>
    <t>PLOSESTRASSE,40 /1,BRIXEN</t>
  </si>
  <si>
    <t>VIA PLOSE,40 /18,BRESSANONE</t>
  </si>
  <si>
    <t>PLOSESTRASSE,40 /18,BRIXEN</t>
  </si>
  <si>
    <t>AXE</t>
  </si>
  <si>
    <t>VIA O.V.WOLKENSTEIN,161 A/9,BRESSANONE</t>
  </si>
  <si>
    <t>O.V.WOLKENSTEIN-STRASSE,161 A/9,BRIXEN</t>
  </si>
  <si>
    <t>377</t>
  </si>
  <si>
    <t>VIA O.V.WOLKENSTEIN,161 A/17,BRESSANONE</t>
  </si>
  <si>
    <t>O.V.WOLKENSTEIN-STRASSE,161 A/17,BRIXEN</t>
  </si>
  <si>
    <t>VIA O.V.WOLKENSTEIN,161 A/22,BRESSANONE</t>
  </si>
  <si>
    <t>O.V.WOLKENSTEIN-STRASSE,161 A/22,BRIXEN</t>
  </si>
  <si>
    <t>VIA O.V.WOLKENSTEIN,159 B/29,BRESSANONE</t>
  </si>
  <si>
    <t>O.V.WOLKENSTEIN-STRASSE,159 B/29,BRIXEN</t>
  </si>
  <si>
    <t>AY0</t>
  </si>
  <si>
    <t>VIA SALTO DEL CAVALLO,6 /3,BRONZOLO</t>
  </si>
  <si>
    <t>ROSSSPRUNGSTRASSE,6 /3,BRANZOLL</t>
  </si>
  <si>
    <t>39051</t>
  </si>
  <si>
    <t>BRONZOLO</t>
  </si>
  <si>
    <t>BRANZOLL</t>
  </si>
  <si>
    <t>322</t>
  </si>
  <si>
    <t>AY5</t>
  </si>
  <si>
    <t>VIA DANTE,14 /3,BRUNICO</t>
  </si>
  <si>
    <t>DANTESTRASSE,14 /3,BRUNECK</t>
  </si>
  <si>
    <t>BRUNICO</t>
  </si>
  <si>
    <t>563</t>
  </si>
  <si>
    <t>AY6</t>
  </si>
  <si>
    <t>VIA MICHAEL PACHER,2 /3,BRUNICO</t>
  </si>
  <si>
    <t>MICHAEL PACHER STR.,2 /3,BRUNECK</t>
  </si>
  <si>
    <t>564</t>
  </si>
  <si>
    <t>VIA MICHAEL PACHER,2 /6,BRUNICO</t>
  </si>
  <si>
    <t>MICHAEL PACHER STR.,2 /6,BRUNECK</t>
  </si>
  <si>
    <t>AY7</t>
  </si>
  <si>
    <t>VIA GIUSEPPE VERDI,9 /3,BRUNICO</t>
  </si>
  <si>
    <t>GIUSEPPE VERDI-STR.,9 /3,BRUNECK</t>
  </si>
  <si>
    <t>631</t>
  </si>
  <si>
    <t>VIA GIUSEPPE VERDI,9 /4,BRUNICO</t>
  </si>
  <si>
    <t>GIUSEPPE VERDI-STR.,9 /4,BRUNECK</t>
  </si>
  <si>
    <t>VIA GIUSEPPE VERDI,9 /5,BRUNICO</t>
  </si>
  <si>
    <t>GIUSEPPE VERDI-STR.,9 /5,BRUNECK</t>
  </si>
  <si>
    <t>VIA GIUSEPPE VERDI,11 /8,BRUNICO</t>
  </si>
  <si>
    <t>GIUSEPPE VERDI-STR.,11 /8,BRUNECK</t>
  </si>
  <si>
    <t>VIA GIUSEPPE VERDI,11 /9,BRUNICO</t>
  </si>
  <si>
    <t>GIUSEPPE VERDI-STR.,11 /9,BRUNECK</t>
  </si>
  <si>
    <t>AZG</t>
  </si>
  <si>
    <t>VIA MICHAEL PACHER,15 /3,BRUNICO</t>
  </si>
  <si>
    <t>MICHAEL PACHER STR.,15 /3,BRUNECK</t>
  </si>
  <si>
    <t>878</t>
  </si>
  <si>
    <t>VIA MICHAEL PACHER,15 /4,BRUNICO</t>
  </si>
  <si>
    <t>MICHAEL PACHER STR.,15 /4,BRUNECK</t>
  </si>
  <si>
    <t>VIA MICHAEL PACHER,15 /5,BRUNICO</t>
  </si>
  <si>
    <t>MICHAEL PACHER STR.,15 /5,BRUNECK</t>
  </si>
  <si>
    <t>VIA MICHAEL PACHER,15 /6,BRUNICO</t>
  </si>
  <si>
    <t>MICHAEL PACHER STR.,15 /6,BRUNECK</t>
  </si>
  <si>
    <t>VIA MICHAEL PACHER,17 /2,BRUNICO</t>
  </si>
  <si>
    <t>MICHAEL PACHER STR.,17 /2,BRUNECK</t>
  </si>
  <si>
    <t>VIA MICHAEL PACHER,17 /3,BRUNICO</t>
  </si>
  <si>
    <t>MICHAEL PACHER STR.,17 /3,BRUNECK</t>
  </si>
  <si>
    <t>VIA MICHAEL PACHER,17 /6,BRUNICO</t>
  </si>
  <si>
    <t>MICHAEL PACHER STR.,17 /6,BRUNECK</t>
  </si>
  <si>
    <t>AZJ</t>
  </si>
  <si>
    <t>VIA GEBIRGSJAEGER,22 /1,BRUNICO</t>
  </si>
  <si>
    <t>GEBIRGSJAEGER-STR.,22 /1,BRUNECK</t>
  </si>
  <si>
    <t>1133</t>
  </si>
  <si>
    <t>AZK</t>
  </si>
  <si>
    <t>VIA ANTON STEGER,3A /5,BRUNICO</t>
  </si>
  <si>
    <t>ANTON STEGER-STRASSE,3A /5,BRUNECK</t>
  </si>
  <si>
    <t>1143</t>
  </si>
  <si>
    <t>VIA ANTON STEGER,3A /7,BRUNICO</t>
  </si>
  <si>
    <t>ANTON STEGER-STRASSE,3A /7,BRUNECK</t>
  </si>
  <si>
    <t>VIA ANTON STEGER,3 /6,BRUNICO</t>
  </si>
  <si>
    <t>ANTON STEGER-STRASSE,3 /6,BRUNECK</t>
  </si>
  <si>
    <t>AZL</t>
  </si>
  <si>
    <t>VIA SAN LORENZO,15 /,BRUNICO</t>
  </si>
  <si>
    <t>ST. LORENZNERSTRASSE,15 /,BRUNECK</t>
  </si>
  <si>
    <t>1154</t>
  </si>
  <si>
    <t>AZN</t>
  </si>
  <si>
    <t>VIA JOHANN KERER,17 /,BRUNICO</t>
  </si>
  <si>
    <t>JOHANN KERER STRASSE,17 /,BRUNECK</t>
  </si>
  <si>
    <t>171</t>
  </si>
  <si>
    <t>AZP</t>
  </si>
  <si>
    <t>VIA ALPINI,9 /4,BRUNICO</t>
  </si>
  <si>
    <t>ALPINISTRASSE,9 /4,BRUNECK</t>
  </si>
  <si>
    <t>180</t>
  </si>
  <si>
    <t>1257</t>
  </si>
  <si>
    <t>AZV</t>
  </si>
  <si>
    <t>RIONE PETER ANICH,9 /1,BRUNICO</t>
  </si>
  <si>
    <t>PETER ANICH SIEDLUNG,9 /1,BRUNECK</t>
  </si>
  <si>
    <t>156</t>
  </si>
  <si>
    <t>RIONE PETER ANICH,9 /2,BRUNICO</t>
  </si>
  <si>
    <t>PETER ANICH SIEDLUNG,9 /2,BRUNECK</t>
  </si>
  <si>
    <t>RIONE PETER ANICH,9 /3,BRUNICO</t>
  </si>
  <si>
    <t>PETER ANICH SIEDLUNG,9 /3,BRUNECK</t>
  </si>
  <si>
    <t>RIONE PETER ANICH,9 /4,BRUNICO</t>
  </si>
  <si>
    <t>PETER ANICH SIEDLUNG,9 /4,BRUNECK</t>
  </si>
  <si>
    <t>RIONE PETER ANICH,9 /5,BRUNICO</t>
  </si>
  <si>
    <t>PETER ANICH SIEDLUNG,9 /5,BRUNECK</t>
  </si>
  <si>
    <t>RIONE PETER ANICH,9 /6,BRUNICO</t>
  </si>
  <si>
    <t>PETER ANICH SIEDLUNG,9 /6,BRUNECK</t>
  </si>
  <si>
    <t>RIONE PETER ANICH,9A /1,BRUNICO</t>
  </si>
  <si>
    <t>PETER ANICH SIEDLUNG,9A /1,BRUNECK</t>
  </si>
  <si>
    <t>RIONE PETER ANICH,9A /2,BRUNICO</t>
  </si>
  <si>
    <t>PETER ANICH SIEDLUNG,9A /2,BRUNECK</t>
  </si>
  <si>
    <t>RIONE PETER ANICH,9A /3,BRUNICO</t>
  </si>
  <si>
    <t>PETER ANICH SIEDLUNG,9A /3,BRUNECK</t>
  </si>
  <si>
    <t>RIONE PETER ANICH,9A /4,BRUNICO</t>
  </si>
  <si>
    <t>PETER ANICH SIEDLUNG,9A /4,BRUNECK</t>
  </si>
  <si>
    <t>RIONE PETER ANICH,9A /5,BRUNICO</t>
  </si>
  <si>
    <t>PETER ANICH SIEDLUNG,9A /5,BRUNECK</t>
  </si>
  <si>
    <t>RIONE PETER ANICH,9B /1,BRUNICO</t>
  </si>
  <si>
    <t>PETER ANICH SIEDLUNG,9B /1,BRUNECK</t>
  </si>
  <si>
    <t>RIONE PETER ANICH,9B /2,BRUNICO</t>
  </si>
  <si>
    <t>PETER ANICH SIEDLUNG,9B /2,BRUNECK</t>
  </si>
  <si>
    <t>RIONE PETER ANICH,9B /3,BRUNICO</t>
  </si>
  <si>
    <t>PETER ANICH SIEDLUNG,9B /3,BRUNECK</t>
  </si>
  <si>
    <t>RIONE PETER ANICH,9B /4,BRUNICO</t>
  </si>
  <si>
    <t>PETER ANICH SIEDLUNG,9B /4,BRUNECK</t>
  </si>
  <si>
    <t>RIONE PETER ANICH,9B /5,BRUNICO</t>
  </si>
  <si>
    <t>PETER ANICH SIEDLUNG,9B /5,BRUNECK</t>
  </si>
  <si>
    <t>RIONE PETER ANICH,9B /6,BRUNICO</t>
  </si>
  <si>
    <t>PETER ANICH SIEDLUNG,9B /6,BRUNECK</t>
  </si>
  <si>
    <t>RIONE PETER ANICH,9C /1,BRUNICO</t>
  </si>
  <si>
    <t>PETER ANICH SIEDLUNG,9C /1,BRUNECK</t>
  </si>
  <si>
    <t>RIONE PETER ANICH,9C /2,BRUNICO</t>
  </si>
  <si>
    <t>PETER ANICH SIEDLUNG,9C /2,BRUNECK</t>
  </si>
  <si>
    <t>RIONE PETER ANICH,9C /3,BRUNICO</t>
  </si>
  <si>
    <t>PETER ANICH SIEDLUNG,9C /3,BRUNECK</t>
  </si>
  <si>
    <t>RIONE PETER ANICH,9C /4,BRUNICO</t>
  </si>
  <si>
    <t>PETER ANICH SIEDLUNG,9C /4,BRUNECK</t>
  </si>
  <si>
    <t>RIONE PETER ANICH,9C /5,BRUNICO</t>
  </si>
  <si>
    <t>PETER ANICH SIEDLUNG,9C /5,BRUNECK</t>
  </si>
  <si>
    <t>RIONE PETER ANICH,9C /6,BRUNICO</t>
  </si>
  <si>
    <t>PETER ANICH SIEDLUNG,9C /6,BRUNECK</t>
  </si>
  <si>
    <t>AZW</t>
  </si>
  <si>
    <t>RIONE PETER ANICH,7A /3,BRUNICO</t>
  </si>
  <si>
    <t>PETER ANICH SIEDLUNG,7A /3,BRUNECK</t>
  </si>
  <si>
    <t>1291</t>
  </si>
  <si>
    <t>RIONE PETER ANICH,7A /5,BRUNICO</t>
  </si>
  <si>
    <t>PETER ANICH SIEDLUNG,7A /5,BRUNECK</t>
  </si>
  <si>
    <t>RIONE PETER ANICH,7A /6,BRUNICO</t>
  </si>
  <si>
    <t>PETER ANICH SIEDLUNG,7A /6,BRUNECK</t>
  </si>
  <si>
    <t>RIONE PETER ANICH,7 /2,BRUNICO</t>
  </si>
  <si>
    <t>PETER ANICH SIEDLUNG,7 /2,BRUNECK</t>
  </si>
  <si>
    <t>RIONE PETER ANICH,7 /3,BRUNICO</t>
  </si>
  <si>
    <t>PETER ANICH SIEDLUNG,7 /3,BRUNECK</t>
  </si>
  <si>
    <t>RIONE PETER ANICH,7 /4,BRUNICO</t>
  </si>
  <si>
    <t>PETER ANICH SIEDLUNG,7 /4,BRUNECK</t>
  </si>
  <si>
    <t>RIONE PETER ANICH,7 /6,BRUNICO</t>
  </si>
  <si>
    <t>PETER ANICH SIEDLUNG,7 /6,BRUNECK</t>
  </si>
  <si>
    <t>A0Y</t>
  </si>
  <si>
    <t>VIA PIANIZZA DI SOTTO,2 /4,CALDARO</t>
  </si>
  <si>
    <t>UNTERPLANITZINGSTR.,2 /4,KALTERN</t>
  </si>
  <si>
    <t>39052</t>
  </si>
  <si>
    <t>CALDARO</t>
  </si>
  <si>
    <t>KALTERN</t>
  </si>
  <si>
    <t>1165</t>
  </si>
  <si>
    <t>A00</t>
  </si>
  <si>
    <t>VIA BARLEIT,38 /2,CALDARO</t>
  </si>
  <si>
    <t>BARLEITERWEG,38 /2,KALTERN</t>
  </si>
  <si>
    <t>1424</t>
  </si>
  <si>
    <t>VIA BARLEIT,38 /3,CALDARO</t>
  </si>
  <si>
    <t>BARLEITERWEG,38 /3,KALTERN</t>
  </si>
  <si>
    <t>VIA BARLEIT,38 /4,CALDARO</t>
  </si>
  <si>
    <t>BARLEITERWEG,38 /4,KALTERN</t>
  </si>
  <si>
    <t>VIA BARLEIT,38 /5,CALDARO</t>
  </si>
  <si>
    <t>BARLEITERWEG,38 /5,KALTERN</t>
  </si>
  <si>
    <t>A01</t>
  </si>
  <si>
    <t>VIA LAVARDI,29 /5,CALDARO</t>
  </si>
  <si>
    <t>LAVARDIWEG,29 /5,KALTERN</t>
  </si>
  <si>
    <t>1430</t>
  </si>
  <si>
    <t>VIA LAVARDI,29 /6,CALDARO</t>
  </si>
  <si>
    <t>LAVARDIWEG,29 /6,KALTERN</t>
  </si>
  <si>
    <t>VIA LAVARDI,29 /7,CALDARO</t>
  </si>
  <si>
    <t>LAVARDIWEG,29 /7,KALTERN</t>
  </si>
  <si>
    <t>VIA LAVARDI,29 /9,CALDARO</t>
  </si>
  <si>
    <t>LAVARDIWEG,29 /9,KALTERN</t>
  </si>
  <si>
    <t>VIA LAVARDI,29 /10,CALDARO</t>
  </si>
  <si>
    <t>LAVARDIWEG,29 /10,KALTERN</t>
  </si>
  <si>
    <t>VIA LAVARDI,35 /2,CALDARO</t>
  </si>
  <si>
    <t>LAVARDIWEG,35 /2,KALTERN</t>
  </si>
  <si>
    <t>A07</t>
  </si>
  <si>
    <t>B26</t>
  </si>
  <si>
    <t>VIA MENDOLA,19 /8,CALDARO</t>
  </si>
  <si>
    <t>MENDELSTRASSE,19 /8,KALTERN</t>
  </si>
  <si>
    <t>1920</t>
  </si>
  <si>
    <t>A1D</t>
  </si>
  <si>
    <t>VIA BARLEIT,22 /1,CALDARO</t>
  </si>
  <si>
    <t>BARLEITERWEG,22 /1,KALTERN</t>
  </si>
  <si>
    <t>A1Q</t>
  </si>
  <si>
    <t>VIA DR.DAIMER,66 /1,CAMPO TURES</t>
  </si>
  <si>
    <t>DR.DAIMER-STRASSE,66 /1,SAND IN TAUFERS</t>
  </si>
  <si>
    <t>39032</t>
  </si>
  <si>
    <t>CAMPO TURES</t>
  </si>
  <si>
    <t>SAND IN TAUFERS</t>
  </si>
  <si>
    <t>433</t>
  </si>
  <si>
    <t>VIA DR.DAIMER,66 /4,CAMPO TURES</t>
  </si>
  <si>
    <t>DR.DAIMER-STRASSE,66 /4,SAND IN TAUFERS</t>
  </si>
  <si>
    <t>VIA DR.DAIMER,66 /6,CAMPO TURES</t>
  </si>
  <si>
    <t>DR.DAIMER-STRASSE,66 /6,SAND IN TAUFERS</t>
  </si>
  <si>
    <t>VIA DR.DAIMER,68 /14,CAMPO TURES</t>
  </si>
  <si>
    <t>DR.DAIMER-STRASSE,68 /14,SAND IN TAUFERS</t>
  </si>
  <si>
    <t>VIA DR.DAIMER,70 /7,CAMPO TURES</t>
  </si>
  <si>
    <t>DR.DAIMER-STRASSE,70 /7,SAND IN TAUFERS</t>
  </si>
  <si>
    <t>VIA DR.DAIMER,70 /8,CAMPO TURES</t>
  </si>
  <si>
    <t>DR.DAIMER-STRASSE,70 /8,SAND IN TAUFERS</t>
  </si>
  <si>
    <t>VIA DR.DAIMER,70 /9,CAMPO TURES</t>
  </si>
  <si>
    <t>DR.DAIMER-STRASSE,70 /9,SAND IN TAUFERS</t>
  </si>
  <si>
    <t>VIA DR.DAIMER,70 /11,CAMPO TURES</t>
  </si>
  <si>
    <t>DR.DAIMER-STRASSE,70 /11,SAND IN TAUFERS</t>
  </si>
  <si>
    <t>A1R</t>
  </si>
  <si>
    <t>VIA HUGO VON TAUFERS,34 /,CAMPO TURES</t>
  </si>
  <si>
    <t>HUGO VON TAUFERS-STRASSE,34 /,SAND IN TA</t>
  </si>
  <si>
    <t>451</t>
  </si>
  <si>
    <t>A1U</t>
  </si>
  <si>
    <t>BACHRAIN,21 /7,CAMPO TURES</t>
  </si>
  <si>
    <t>BACHRAIN,21 /7,SAND IN TAUFERS</t>
  </si>
  <si>
    <t>458</t>
  </si>
  <si>
    <t>BACHRAIN,23 /3,CAMPO TURES</t>
  </si>
  <si>
    <t>BACHRAIN,23 /3,SAND IN TAUFERS</t>
  </si>
  <si>
    <t>BACHRAIN,23 /4,CAMPO TURES</t>
  </si>
  <si>
    <t>BACHRAIN,23 /4,SAND IN TAUFERS</t>
  </si>
  <si>
    <t>BACHRAIN,23 /5,CAMPO TURES</t>
  </si>
  <si>
    <t>BACHRAIN,23 /5,SAND IN TAUFERS</t>
  </si>
  <si>
    <t>BACHRAIN,23 /6,CAMPO TURES</t>
  </si>
  <si>
    <t>BACHRAIN,23 /6,SAND IN TAUFERS</t>
  </si>
  <si>
    <t>BACHRAIN,25 /1,CAMPO TURES</t>
  </si>
  <si>
    <t>BACHRAIN,25 /1,SAND IN TAUFERS</t>
  </si>
  <si>
    <t>BACHRAIN,25 /2,CAMPO TURES</t>
  </si>
  <si>
    <t>BACHRAIN,25 /2,SAND IN TAUFERS</t>
  </si>
  <si>
    <t>A1V</t>
  </si>
  <si>
    <t>BACHRAIN,15 /1,CAMPO TURES</t>
  </si>
  <si>
    <t>BACHRAIN,15 /1,SAND IN TAUFERS</t>
  </si>
  <si>
    <t>459</t>
  </si>
  <si>
    <t>BACHRAIN,15 /3,CAMPO TURES</t>
  </si>
  <si>
    <t>BACHRAIN,15 /3,SAND IN TAUFERS</t>
  </si>
  <si>
    <t>BACHRAIN,15 /4,CAMPO TURES</t>
  </si>
  <si>
    <t>BACHRAIN,15 /4,SAND IN TAUFERS</t>
  </si>
  <si>
    <t>BACHRAIN,17 /8,CAMPO TURES</t>
  </si>
  <si>
    <t>BACHRAIN,17 /8,SAND IN TAUFERS</t>
  </si>
  <si>
    <t>BACHRAIN,19 /9,CAMPO TURES</t>
  </si>
  <si>
    <t>BACHRAIN,19 /9,SAND IN TAUFERS</t>
  </si>
  <si>
    <t>A1W</t>
  </si>
  <si>
    <t>VIA TURES,1 /2,MOLINI DI TURES,CAMPO TUR</t>
  </si>
  <si>
    <t>TAUFERER STRASSE,1 /2,MUEHLEN IN TAUFERS</t>
  </si>
  <si>
    <t>VIA TURES,1 /4,MOLINI DI TURES,CAMPO TUR</t>
  </si>
  <si>
    <t>TAUFERER STRASSE,1 /4,MUEHLEN IN TAUFERS</t>
  </si>
  <si>
    <t>VIA TURES,1 /6,MOLINI DI TURES,CAMPO TUR</t>
  </si>
  <si>
    <t>TAUFERER STRASSE,1 /6,MUEHLEN IN TAUFERS</t>
  </si>
  <si>
    <t>A11</t>
  </si>
  <si>
    <t>VIA RIVA DI TURES,150A /I,RIVA DI TURES,</t>
  </si>
  <si>
    <t>REINTALSTRASSE,150A /I,REIN IN TAUFERS,S</t>
  </si>
  <si>
    <t>A2C</t>
  </si>
  <si>
    <t>VIA MARAGNO,3 /2,CASTELBELLO-CIARDES</t>
  </si>
  <si>
    <t>MAREINERSTRASSE,3 /2,KASTELBELL-TSCHARS</t>
  </si>
  <si>
    <t>39020</t>
  </si>
  <si>
    <t>CASTELBELLO-CIARDES</t>
  </si>
  <si>
    <t>KASTELBELL-TSCHARS</t>
  </si>
  <si>
    <t>130/1</t>
  </si>
  <si>
    <t>VIA MARAGNO,3 /3,CASTELBELLO-CIARDES</t>
  </si>
  <si>
    <t>MAREINERSTRASSE,3 /3,KASTELBELL-TSCHARS</t>
  </si>
  <si>
    <t>VIA MARAGNO,3 /5,CASTELBELLO-CIARDES</t>
  </si>
  <si>
    <t>MAREINERSTRASSE,3 /5,KASTELBELL-TSCHARS</t>
  </si>
  <si>
    <t>VIA MARAGNO,3 /6,CASTELBELLO-CIARDES</t>
  </si>
  <si>
    <t>MAREINERSTRASSE,3 /6,KASTELBELL-TSCHARS</t>
  </si>
  <si>
    <t>VIA MARAGNO,3 /7,CASTELBELLO-CIARDES</t>
  </si>
  <si>
    <t>MAREINERSTRASSE,3 /7,KASTELBELL-TSCHARS</t>
  </si>
  <si>
    <t>A2K</t>
  </si>
  <si>
    <t>VIA BULLACCIA,10 /3,CASTELROTTO</t>
  </si>
  <si>
    <t>PUFLATSCHSTRASSE,10 /3,KASTELRUTH</t>
  </si>
  <si>
    <t>CASTELROTTO</t>
  </si>
  <si>
    <t>KASTELRUTH</t>
  </si>
  <si>
    <t>3082</t>
  </si>
  <si>
    <t>VIA BULLACCIA,10 /7,CASTELROTTO</t>
  </si>
  <si>
    <t>PUFLATSCHSTRASSE,10 /7,KASTELRUTH</t>
  </si>
  <si>
    <t>A2O</t>
  </si>
  <si>
    <t>VICOLO SEIDL,1 /3,CERMES</t>
  </si>
  <si>
    <t>SEIDLGASSE,1 /3,TSCHERMS</t>
  </si>
  <si>
    <t>39010</t>
  </si>
  <si>
    <t>CERMES</t>
  </si>
  <si>
    <t>TSCHERMS</t>
  </si>
  <si>
    <t>490</t>
  </si>
  <si>
    <t>VICOLO SEIDL,1 /5,CERMES</t>
  </si>
  <si>
    <t>SEIDLGASSE,1 /5,TSCHERMS</t>
  </si>
  <si>
    <t>VICOLO SEIDL,1 /6,CERMES</t>
  </si>
  <si>
    <t>SEIDLGASSE,1 /6,TSCHERMS</t>
  </si>
  <si>
    <t>A2P</t>
  </si>
  <si>
    <t>VIA PALADE,42 /1,CERMES</t>
  </si>
  <si>
    <t>GAMPENSTRASSE,42 /1,TSCHERMS</t>
  </si>
  <si>
    <t>519</t>
  </si>
  <si>
    <t>A2Q</t>
  </si>
  <si>
    <t>VICOLO SEIDL,1 /9,CERMES</t>
  </si>
  <si>
    <t>SEIDLGASSE,1 /9,TSCHERMS</t>
  </si>
  <si>
    <t>536</t>
  </si>
  <si>
    <t>VICOLO SEIDL,1 /11,CERMES</t>
  </si>
  <si>
    <t>SEIDLGASSE,1 /11,TSCHERMS</t>
  </si>
  <si>
    <t>VICOLO SEIDL,1 /12,CERMES</t>
  </si>
  <si>
    <t>SEIDLGASSE,1 /12,TSCHERMS</t>
  </si>
  <si>
    <t>VICOLO SEIDL,1 /13,CERMES</t>
  </si>
  <si>
    <t>SEIDLGASSE,1 /13,TSCHERMS</t>
  </si>
  <si>
    <t>VICOLO SEIDL,1 /10,CERMES</t>
  </si>
  <si>
    <t>SEIDLGASSE,1 /10,TSCHERMS</t>
  </si>
  <si>
    <t>VICOLO SEIDL,1 /10A,CERMES</t>
  </si>
  <si>
    <t>SEIDLGASSE,1 /10A,TSCHERMS</t>
  </si>
  <si>
    <t>VICOLO SEIDL,1 /14,CERMES</t>
  </si>
  <si>
    <t>SEIDLGASSE,1 /14,TSCHERMS</t>
  </si>
  <si>
    <t>VICOLO SEIDL,1 /15,CERMES</t>
  </si>
  <si>
    <t>SEIDLGASSE,1 /15,TSCHERMS</t>
  </si>
  <si>
    <t>VICOLO SEIDL,1 /16,CERMES</t>
  </si>
  <si>
    <t>SEIDLGASSE,1 /16,TSCHERMS</t>
  </si>
  <si>
    <t>A2S</t>
  </si>
  <si>
    <t>IM HELUI,5 /2,CASTELDARNE,CHIENES</t>
  </si>
  <si>
    <t>IM HELUI,5 /2,EHRENBURG,KIENS</t>
  </si>
  <si>
    <t>39030</t>
  </si>
  <si>
    <t>CHIENES</t>
  </si>
  <si>
    <t>KIENS</t>
  </si>
  <si>
    <t>184</t>
  </si>
  <si>
    <t>IM HELUI,5 /3,CASTELDARNE,CHIENES</t>
  </si>
  <si>
    <t>IM HELUI,5 /3,EHRENBURG,KIENS</t>
  </si>
  <si>
    <t>IM HELUI,5 /4,CASTELDARNE,CHIENES</t>
  </si>
  <si>
    <t>IM HELUI,5 /4,EHRENBURG,KIENS</t>
  </si>
  <si>
    <t>IM HELUI,5 /5,CASTELDARNE,CHIENES</t>
  </si>
  <si>
    <t>IM HELUI,5 /5,EHRENBURG,KIENS</t>
  </si>
  <si>
    <t>A21</t>
  </si>
  <si>
    <t>LANGRAIN,21 /3,CHIUSA</t>
  </si>
  <si>
    <t>LANGRAIN,21 /3,KLAUSEN</t>
  </si>
  <si>
    <t>39043</t>
  </si>
  <si>
    <t>CHIUSA</t>
  </si>
  <si>
    <t>KLAUSEN</t>
  </si>
  <si>
    <t>646</t>
  </si>
  <si>
    <t>A22</t>
  </si>
  <si>
    <t>LANGRAIN,23 /1,CHIUSA</t>
  </si>
  <si>
    <t>LANGRAIN,23 /1,KLAUSEN</t>
  </si>
  <si>
    <t>647</t>
  </si>
  <si>
    <t>LANGRAIN,23 /3,CHIUSA</t>
  </si>
  <si>
    <t>LANGRAIN,23 /3,KLAUSEN</t>
  </si>
  <si>
    <t>LANGRAIN,23 /4,CHIUSA</t>
  </si>
  <si>
    <t>LANGRAIN,23 /4,KLAUSEN</t>
  </si>
  <si>
    <t>LANGRAIN,23 /5,CHIUSA</t>
  </si>
  <si>
    <t>LANGRAIN,23 /5,KLAUSEN</t>
  </si>
  <si>
    <t>LANGRAIN,23 /6,CHIUSA</t>
  </si>
  <si>
    <t>LANGRAIN,23 /6,KLAUSEN</t>
  </si>
  <si>
    <t>LANGRAIN,23 /8,CHIUSA</t>
  </si>
  <si>
    <t>LANGRAIN,23 /8,KLAUSEN</t>
  </si>
  <si>
    <t>A23</t>
  </si>
  <si>
    <t>LANGRAIN,25A /6,CHIUSA</t>
  </si>
  <si>
    <t>LANGRAIN,25A /6,KLAUSEN</t>
  </si>
  <si>
    <t>677</t>
  </si>
  <si>
    <t>A24</t>
  </si>
  <si>
    <t>LANGRAIN,18 /1,CHIUSA</t>
  </si>
  <si>
    <t>LANGRAIN,18 /1,KLAUSEN</t>
  </si>
  <si>
    <t>LANGRAIN,18 /2,CHIUSA</t>
  </si>
  <si>
    <t>LANGRAIN,18 /2,KLAUSEN</t>
  </si>
  <si>
    <t>LANGRAIN,18 /3,CHIUSA</t>
  </si>
  <si>
    <t>LANGRAIN,18 /3,KLAUSEN</t>
  </si>
  <si>
    <t>LANGRAIN,18 /4,CHIUSA</t>
  </si>
  <si>
    <t>LANGRAIN,18 /4,KLAUSEN</t>
  </si>
  <si>
    <t>LANGRAIN,18 /5,CHIUSA</t>
  </si>
  <si>
    <t>LANGRAIN,18 /5,KLAUSEN</t>
  </si>
  <si>
    <t>A3E</t>
  </si>
  <si>
    <t>SAN MICHELE,39 /3,LAZFONS,CHIUSA</t>
  </si>
  <si>
    <t>ST. MICHAEL,39 /3,LATZFONS,KLAUSEN</t>
  </si>
  <si>
    <t>644</t>
  </si>
  <si>
    <t>A3H</t>
  </si>
  <si>
    <t>VIA VAL D'EGA,14 /2,CARDANO,CORNEDO ALL'</t>
  </si>
  <si>
    <t>EGGENTALERSTRASSE,14 /2,KARDAUN,KARNEID</t>
  </si>
  <si>
    <t>CORNEDO ALL'ISARCO</t>
  </si>
  <si>
    <t>KARNEID</t>
  </si>
  <si>
    <t>A3J</t>
  </si>
  <si>
    <t>VIA CASTELLO,5 /4,COLLEPIETRA,CORNEDO AL</t>
  </si>
  <si>
    <t>BURGWEG,5 /4,STEINEGG,KARNEID</t>
  </si>
  <si>
    <t>977</t>
  </si>
  <si>
    <t>A3O</t>
  </si>
  <si>
    <t>VIA CORNEDO,6 /1,CARDANO,CORNEDO ALL'ISA</t>
  </si>
  <si>
    <t>KARNEIDERSTRASSE,6 /1,KARDAUN,KARNEID</t>
  </si>
  <si>
    <t>1098</t>
  </si>
  <si>
    <t>VIA CORNEDO,6 /2,CARDANO,CORNEDO ALL'ISA</t>
  </si>
  <si>
    <t>KARNEIDERSTRASSE,6 /2,KARDAUN,KARNEID</t>
  </si>
  <si>
    <t>VIA CORNEDO,6 /3,CARDANO,CORNEDO ALL'ISA</t>
  </si>
  <si>
    <t>KARNEIDERSTRASSE,6 /3,KARDAUN,KARNEID</t>
  </si>
  <si>
    <t>A3Q</t>
  </si>
  <si>
    <t>VIA KUNTER,6 /5,CARDANO,CORNEDO ALL'ISAR</t>
  </si>
  <si>
    <t>KUNTERSWEG,6 /5,KARDAUN,KARNEID</t>
  </si>
  <si>
    <t>39050</t>
  </si>
  <si>
    <t>1197</t>
  </si>
  <si>
    <t>VIA KUNTER,6 /9,CARDANO,CORNEDO ALL'ISAR</t>
  </si>
  <si>
    <t>KUNTERSWEG,6 /9,KARDAUN,KARNEID</t>
  </si>
  <si>
    <t>VIA KUNTER,6 /10,CARDANO,CORNEDO ALL'ISA</t>
  </si>
  <si>
    <t>KUNTERSWEG,6 /10,KARDAUN,KARNEID</t>
  </si>
  <si>
    <t>VIA KUNTER,6 /17,CARDANO,CORNEDO ALL'ISA</t>
  </si>
  <si>
    <t>KUNTERSWEG,6 /17,KARDAUN,KARNEID</t>
  </si>
  <si>
    <t>A3R</t>
  </si>
  <si>
    <t>PIAZZA JOSEF KRÄUTNER,8 /3,PRATO ALL'ISA</t>
  </si>
  <si>
    <t>JOSEF-KRÄUTNER-PLATZ,8 /3,BLUMAU,KARNEID</t>
  </si>
  <si>
    <t>70/2</t>
  </si>
  <si>
    <t>PIAZZA JOSEF KRÄUTNER,8 /4,PRATO ALL'ISA</t>
  </si>
  <si>
    <t>JOSEF-KRÄUTNER-PLATZ,8 /4,BLUMAU,KARNEID</t>
  </si>
  <si>
    <t>PIAZZA JOSEF KRÄUTNER,8 /5,PRATO ALL'ISA</t>
  </si>
  <si>
    <t>JOSEF-KRÄUTNER-PLATZ,8 /5,BLUMAU,KARNEID</t>
  </si>
  <si>
    <t>PIAZZA JOSEF KRÄUTNER,8 /8,PRATO ALL'ISA</t>
  </si>
  <si>
    <t>JOSEF-KRÄUTNER-PLATZ,8 /8,BLUMAU,KARNEID</t>
  </si>
  <si>
    <t>A3T</t>
  </si>
  <si>
    <t>VIA ROMANA,17 /1,PRATO ALL'ISARCO,CORNED</t>
  </si>
  <si>
    <t>ROEMERWEG,17 /1,BLUMAU,KARNEID</t>
  </si>
  <si>
    <t>VIA ROMANA,15 /,PRATO ALL'ISARCO,CORNEDO</t>
  </si>
  <si>
    <t>ROEMERWEG,15 /,BLUMAU,KARNEID</t>
  </si>
  <si>
    <t>A3X</t>
  </si>
  <si>
    <t>A3W</t>
  </si>
  <si>
    <t>VIA RAIN,12 /1,CORTACCIA</t>
  </si>
  <si>
    <t>RAIN-STRASSE,12 /1,KURTATSCH</t>
  </si>
  <si>
    <t>CORTACCIA</t>
  </si>
  <si>
    <t>KURTATSCH</t>
  </si>
  <si>
    <t>429</t>
  </si>
  <si>
    <t>VIA RAIN,12 /3,CORTACCIA</t>
  </si>
  <si>
    <t>RAIN-STRASSE,12 /3,KURTATSCH</t>
  </si>
  <si>
    <t>VIA RAIN,10 /1,CORTACCIA</t>
  </si>
  <si>
    <t>RAIN-STRASSE,10 /1,KURTATSCH</t>
  </si>
  <si>
    <t>430</t>
  </si>
  <si>
    <t>VIA RAIN,10 /2,CORTACCIA</t>
  </si>
  <si>
    <t>RAIN-STRASSE,10 /2,KURTATSCH</t>
  </si>
  <si>
    <t>A37</t>
  </si>
  <si>
    <t>COL ALT,12 /2,CORVARA IN BADIA</t>
  </si>
  <si>
    <t>COL ALT,12 /2,CORVARA</t>
  </si>
  <si>
    <t>39033</t>
  </si>
  <si>
    <t>CORVARA IN BADIA</t>
  </si>
  <si>
    <t>CORVARA</t>
  </si>
  <si>
    <t>347/1</t>
  </si>
  <si>
    <t>COL ALT,12 /3,CORVARA IN BADIA</t>
  </si>
  <si>
    <t>COL ALT,12 /3,CORVARA</t>
  </si>
  <si>
    <t>COL ALT,12 /5,CORVARA IN BADIA</t>
  </si>
  <si>
    <t>COL ALT,12 /5,CORVARA</t>
  </si>
  <si>
    <t>COL ALT,12 /6,CORVARA IN BADIA</t>
  </si>
  <si>
    <t>COL ALT,12 /6,CORVARA</t>
  </si>
  <si>
    <t>COL ALT,12 /7,CORVARA IN BADIA</t>
  </si>
  <si>
    <t>COL ALT,12 /7,CORVARA</t>
  </si>
  <si>
    <t>COL ALT,12 /8,CORVARA IN BADIA</t>
  </si>
  <si>
    <t>COL ALT,12 /8,CORVARA</t>
  </si>
  <si>
    <t>COL ALT,12 /9,CORVARA IN BADIA</t>
  </si>
  <si>
    <t>COL ALT,12 /9,CORVARA</t>
  </si>
  <si>
    <t>COL ALT,12 /11,CORVARA IN BADIA</t>
  </si>
  <si>
    <t>COL ALT,12 /11,CORVARA</t>
  </si>
  <si>
    <t>COL ALT,12 /12,CORVARA IN BADIA</t>
  </si>
  <si>
    <t>COL ALT,12 /12,CORVARA</t>
  </si>
  <si>
    <t>COL ALT,12 /14,CORVARA IN BADIA</t>
  </si>
  <si>
    <t>COL ALT,12 /14,CORVARA</t>
  </si>
  <si>
    <t>A4B</t>
  </si>
  <si>
    <t>VIA VITTORIO VENETO,61 /1,S. VALENTINO A</t>
  </si>
  <si>
    <t>LANDSTRASSE,61 /1,ST.VALENTIN AUF DER HA</t>
  </si>
  <si>
    <t>CURON VENOSTA</t>
  </si>
  <si>
    <t>GRAUN IM VINSCHGAU</t>
  </si>
  <si>
    <t>VIA VITTORIO VENETO,61 /3,S. VALENTINO A</t>
  </si>
  <si>
    <t>LANDSTRASSE,61 /3,ST.VALENTIN AUF DER HA</t>
  </si>
  <si>
    <t>VIA VITTORIO VENETO,61 /2,S. VALENTINO A</t>
  </si>
  <si>
    <t>LANDSTRASSE,61 /2,ST.VALENTIN AUF DER HA</t>
  </si>
  <si>
    <t>VIA VITTORIO VENETO,61 /4,S. VALENTINO A</t>
  </si>
  <si>
    <t>LANDSTRASSE,61 /4,ST.VALENTIN AUF DER HA</t>
  </si>
  <si>
    <t>A4C</t>
  </si>
  <si>
    <t>VIA GUSTAV MAHLER,38 /4,DOBBIACO</t>
  </si>
  <si>
    <t>GUSTAV MAHLER-STR.,38 /4,TOBLACH</t>
  </si>
  <si>
    <t>39034</t>
  </si>
  <si>
    <t>DOBBIACO</t>
  </si>
  <si>
    <t>TOBLACH</t>
  </si>
  <si>
    <t>581</t>
  </si>
  <si>
    <t>VIA GUSTAV MAHLER,38 /6,DOBBIACO</t>
  </si>
  <si>
    <t>GUSTAV MAHLER-STR.,38 /6,TOBLACH</t>
  </si>
  <si>
    <t>VIA GUSTAV MAHLER,44 /2,DOBBIACO</t>
  </si>
  <si>
    <t>GUSTAV MAHLER-STR.,44 /2,TOBLACH</t>
  </si>
  <si>
    <t>A4D</t>
  </si>
  <si>
    <t>VIA DI MEZZO,6 /6,DOBBIACO</t>
  </si>
  <si>
    <t>MITTELWEG,6 /6,TOBLACH</t>
  </si>
  <si>
    <t>627</t>
  </si>
  <si>
    <t>A4G</t>
  </si>
  <si>
    <t>VIA PERGER JOHANN,23 /1,DOBBIACO</t>
  </si>
  <si>
    <t>PERGER JOHANN-STR.,23 /1,TOBLACH</t>
  </si>
  <si>
    <t>731</t>
  </si>
  <si>
    <t>VIA PERGER JOHANN,23 /2,DOBBIACO</t>
  </si>
  <si>
    <t>PERGER JOHANN-STR.,23 /2,TOBLACH</t>
  </si>
  <si>
    <t>VIA PERGER JOHANN,23 /3,DOBBIACO</t>
  </si>
  <si>
    <t>PERGER JOHANN-STR.,23 /3,TOBLACH</t>
  </si>
  <si>
    <t>VIA PERGER JOHANN,23 /4,DOBBIACO</t>
  </si>
  <si>
    <t>PERGER JOHANN-STR.,23 /4,TOBLACH</t>
  </si>
  <si>
    <t>VIA PERGER JOHANN,23 /5,DOBBIACO</t>
  </si>
  <si>
    <t>PERGER JOHANN-STR.,23 /5,TOBLACH</t>
  </si>
  <si>
    <t>VIA PERGER JOHANN,23 /6,DOBBIACO</t>
  </si>
  <si>
    <t>PERGER JOHANN-STR.,23 /6,TOBLACH</t>
  </si>
  <si>
    <t>VIA PERGER JOHANN,25 /1,DOBBIACO</t>
  </si>
  <si>
    <t>PERGER JOHANN-STR.,25 /1,TOBLACH</t>
  </si>
  <si>
    <t>VIA PERGER JOHANN,25 /2,DOBBIACO</t>
  </si>
  <si>
    <t>PERGER JOHANN-STR.,25 /2,TOBLACH</t>
  </si>
  <si>
    <t>VIA PERGER JOHANN,25 /4,DOBBIACO</t>
  </si>
  <si>
    <t>PERGER JOHANN-STR.,25 /4,TOBLACH</t>
  </si>
  <si>
    <t>VIA PERGER JOHANN,25 /6,DOBBIACO</t>
  </si>
  <si>
    <t>PERGER JOHANN-STR.,25 /6,TOBLACH</t>
  </si>
  <si>
    <t>VIA PERGER JOHANN,27 /1,DOBBIACO</t>
  </si>
  <si>
    <t>PERGER JOHANN-STR.,27 /1,TOBLACH</t>
  </si>
  <si>
    <t>VIA PERGER JOHANN,27 /2,DOBBIACO</t>
  </si>
  <si>
    <t>PERGER JOHANN-STR.,27 /2,TOBLACH</t>
  </si>
  <si>
    <t>VIA PERGER JOHANN,27 /3,DOBBIACO</t>
  </si>
  <si>
    <t>PERGER JOHANN-STR.,27 /3,TOBLACH</t>
  </si>
  <si>
    <t>VIA PERGER JOHANN,27 /4,DOBBIACO</t>
  </si>
  <si>
    <t>PERGER JOHANN-STR.,27 /4,TOBLACH</t>
  </si>
  <si>
    <t>VIA PERGER JOHANN,27 /5,DOBBIACO</t>
  </si>
  <si>
    <t>PERGER JOHANN-STR.,27 /5,TOBLACH</t>
  </si>
  <si>
    <t>VIA PERGER JOHANN,27 /6,DOBBIACO</t>
  </si>
  <si>
    <t>PERGER JOHANN-STR.,27 /6,TOBLACH</t>
  </si>
  <si>
    <t>A4O</t>
  </si>
  <si>
    <t>B20</t>
  </si>
  <si>
    <t>VIA STAZIONE,59 B/2,EGNA</t>
  </si>
  <si>
    <t>BAHNHOFSTRASSE,59 B/2,NEUMARKT AN DER ET</t>
  </si>
  <si>
    <t>39044</t>
  </si>
  <si>
    <t>EGNA</t>
  </si>
  <si>
    <t>NEUMARKT AN DER ETSC</t>
  </si>
  <si>
    <t>TERMENO</t>
  </si>
  <si>
    <t>VIA STAZIONE,59 B/3,EGNA</t>
  </si>
  <si>
    <t>BAHNHOFSTRASSE,59 B/3,NEUMARKT AN DER ET</t>
  </si>
  <si>
    <t>VIA STAZIONE,59 B/4,EGNA</t>
  </si>
  <si>
    <t>BAHNHOFSTRASSE,59 B/4,NEUMARKT AN DER ET</t>
  </si>
  <si>
    <t>VIA STAZIONE,59 B/5,EGNA</t>
  </si>
  <si>
    <t>BAHNHOFSTRASSE,59 B/5,NEUMARKT AN DER ET</t>
  </si>
  <si>
    <t>A4P</t>
  </si>
  <si>
    <t>VIA ROMA,10 /1,EGNA</t>
  </si>
  <si>
    <t>ROMSTRASSE,10 /1,NEUMARKT AN DER ETSCH</t>
  </si>
  <si>
    <t>428</t>
  </si>
  <si>
    <t>VIA ROMA,10 /2,EGNA</t>
  </si>
  <si>
    <t>ROMSTRASSE,10 /2,NEUMARKT AN DER ETSCH</t>
  </si>
  <si>
    <t>VIA ROMA,10 /3,EGNA</t>
  </si>
  <si>
    <t>ROMSTRASSE,10 /3,NEUMARKT AN DER ETSCH</t>
  </si>
  <si>
    <t>A4Q</t>
  </si>
  <si>
    <t>VIA CAMPO SPORTIVO,1 /2,EGNA</t>
  </si>
  <si>
    <t>SPORTPLATZWEG,1 /2,NEUMARKT AN DER ETSCH</t>
  </si>
  <si>
    <t>VIA CAMPO SPORTIVO,1 /3,EGNA</t>
  </si>
  <si>
    <t>SPORTPLATZWEG,1 /3,NEUMARKT AN DER ETSCH</t>
  </si>
  <si>
    <t>A4V</t>
  </si>
  <si>
    <t>VIA GAENSPLAETZEN,20 /1,EGNA</t>
  </si>
  <si>
    <t>GAENSPLAETZEN-STRASSE,20 /1,NEUMARKT AN</t>
  </si>
  <si>
    <t>684</t>
  </si>
  <si>
    <t>VIA GAENSPLAETZEN,18 /2,EGNA</t>
  </si>
  <si>
    <t>GAENSPLAETZEN-STRASSE,18 /2,NEUMARKT AN</t>
  </si>
  <si>
    <t>VIA GAENSPLAETZEN,18 /3,EGNA</t>
  </si>
  <si>
    <t>GAENSPLAETZEN-STRASSE,18 /3,NEUMARKT AN</t>
  </si>
  <si>
    <t>VIA GAENSPLAETZEN,18 /4,EGNA</t>
  </si>
  <si>
    <t>GAENSPLAETZEN-STRASSE,18 /4,NEUMARKT AN</t>
  </si>
  <si>
    <t>A4W</t>
  </si>
  <si>
    <t>VIA GAENSPLAETZEN,16 /3,EGNA</t>
  </si>
  <si>
    <t>GAENSPLAETZEN-STRASSE,16 /3,NEUMARKT AN</t>
  </si>
  <si>
    <t>667</t>
  </si>
  <si>
    <t>685</t>
  </si>
  <si>
    <t>VIA GAENSPLAETZEN,16 /4,EGNA</t>
  </si>
  <si>
    <t>GAENSPLAETZEN-STRASSE,16 /4,NEUMARKT AN</t>
  </si>
  <si>
    <t>A4X</t>
  </si>
  <si>
    <t>VIA GAENSPLAETZEN,14 /1,EGNA</t>
  </si>
  <si>
    <t>GAENSPLAETZEN-STRASSE,14 /1,NEUMARKT AN</t>
  </si>
  <si>
    <t>686</t>
  </si>
  <si>
    <t>VIA GAENSPLAETZEN,14 /4,EGNA</t>
  </si>
  <si>
    <t>GAENSPLAETZEN-STRASSE,14 /4,NEUMARKT AN</t>
  </si>
  <si>
    <t>VIA GAENSPLAETZEN,12 /3,EGNA</t>
  </si>
  <si>
    <t>GAENSPLAETZEN-STRASSE,12 /3,NEUMARKT AN</t>
  </si>
  <si>
    <t>VIA GAENSPLAETZEN,12 /4,EGNA</t>
  </si>
  <si>
    <t>GAENSPLAETZEN-STRASSE,12 /4,NEUMARKT AN</t>
  </si>
  <si>
    <t>A4Y</t>
  </si>
  <si>
    <t>VIA GAENSPLAETZEN,2 /1,EGNA</t>
  </si>
  <si>
    <t>GAENSPLAETZEN-STRASSE,2 /1,NEUMARKT AN D</t>
  </si>
  <si>
    <t>687</t>
  </si>
  <si>
    <t>VIA GAENSPLAETZEN,4 /2,EGNA</t>
  </si>
  <si>
    <t>GAENSPLAETZEN-STRASSE,4 /2,NEUMARKT AN D</t>
  </si>
  <si>
    <t>VIA GAENSPLAETZEN,6 /3,EGNA</t>
  </si>
  <si>
    <t>GAENSPLAETZEN-STRASSE,6 /3,NEUMARKT AN D</t>
  </si>
  <si>
    <t>VIA GAENSPLAETZEN,8 /4,EGNA</t>
  </si>
  <si>
    <t>GAENSPLAETZEN-STRASSE,8 /4,NEUMARKT AN D</t>
  </si>
  <si>
    <t>VIA GAENSPLAETZEN,10 /5,EGNA</t>
  </si>
  <si>
    <t>GAENSPLAETZEN-STRASSE,10 /5,NEUMARKT AN</t>
  </si>
  <si>
    <t>A49</t>
  </si>
  <si>
    <t>VIA GRUBEN,10 /9,FALZES</t>
  </si>
  <si>
    <t>GRUBENWEG,10 /9,PFALZEN</t>
  </si>
  <si>
    <t>FALZES</t>
  </si>
  <si>
    <t>PFALZEN</t>
  </si>
  <si>
    <t>240</t>
  </si>
  <si>
    <t>VIA GRUBEN,11 /8,FALZES</t>
  </si>
  <si>
    <t>GRUBENWEG,11 /8,PFALZEN</t>
  </si>
  <si>
    <t>VIA GRUBEN,13 /6,FALZES</t>
  </si>
  <si>
    <t>GRUBENWEG,13 /6,PFALZEN</t>
  </si>
  <si>
    <t>VIA GRUBEN,14 /5,FALZES</t>
  </si>
  <si>
    <t>GRUBENWEG,14 /5,PFALZEN</t>
  </si>
  <si>
    <t>VIA GRUBEN,16 /3,FALZES</t>
  </si>
  <si>
    <t>GRUBENWEG,16 /3,PFALZEN</t>
  </si>
  <si>
    <t>VIA GRUBEN,17 /2,FALZES</t>
  </si>
  <si>
    <t>GRUBENWEG,17 /2,PFALZEN</t>
  </si>
  <si>
    <t>A5C</t>
  </si>
  <si>
    <t>VIA GRUBEN,1 /6,FALZES</t>
  </si>
  <si>
    <t>GRUBENWEG,1 /6,PFALZEN</t>
  </si>
  <si>
    <t>A5D</t>
  </si>
  <si>
    <t>OCHSENBUEHEL,18 /4,FIE' DI SOTTO,FIE' AL</t>
  </si>
  <si>
    <t>AM OCHSENBUEHEL,18 /4,UNTERVOELS,VOELS A</t>
  </si>
  <si>
    <t>FIE' ALLO SCILIAR</t>
  </si>
  <si>
    <t>VOELS AM SCHLERN</t>
  </si>
  <si>
    <t>888</t>
  </si>
  <si>
    <t>A5G</t>
  </si>
  <si>
    <t>VIA BRENNERO,18 /4,FORTEZZA</t>
  </si>
  <si>
    <t>BRENNERSTRASSE,18 /4,FRANZENSFESTE</t>
  </si>
  <si>
    <t>39045</t>
  </si>
  <si>
    <t>FORTEZZA</t>
  </si>
  <si>
    <t>FRANZENSFESTE</t>
  </si>
  <si>
    <t>187</t>
  </si>
  <si>
    <t>A5H</t>
  </si>
  <si>
    <t>VIA BRENNERO,21 A/10,FORTEZZA</t>
  </si>
  <si>
    <t>BRENNERSTRASSE,21 A/10,FRANZENSFESTE</t>
  </si>
  <si>
    <t>241</t>
  </si>
  <si>
    <t>VIA BRENNERO,21 A/11,FORTEZZA</t>
  </si>
  <si>
    <t>BRENNERSTRASSE,21 A/11,FRANZENSFESTE</t>
  </si>
  <si>
    <t>VIA BRENNERO,21 A/14,FORTEZZA</t>
  </si>
  <si>
    <t>BRENNERSTRASSE,21 A/14,FRANZENSFESTE</t>
  </si>
  <si>
    <t>VIA BRENNERO,21 A/15,FORTEZZA</t>
  </si>
  <si>
    <t>BRENNERSTRASSE,21 A/15,FRANZENSFESTE</t>
  </si>
  <si>
    <t>VIA BRENNERO,21 A/18,FORTEZZA</t>
  </si>
  <si>
    <t>BRENNERSTRASSE,21 A/18,FRANZENSFESTE</t>
  </si>
  <si>
    <t>VIA BRENNERO,21 A/19,FORTEZZA</t>
  </si>
  <si>
    <t>BRENNERSTRASSE,21 A/19,FRANZENSFESTE</t>
  </si>
  <si>
    <t>VIA BRENNERO,21 B/12,FORTEZZA</t>
  </si>
  <si>
    <t>BRENNERSTRASSE,21 B/12,FRANZENSFESTE</t>
  </si>
  <si>
    <t>VIA BRENNERO,21 B/16,FORTEZZA</t>
  </si>
  <si>
    <t>BRENNERSTRASSE,21 B/16,FRANZENSFESTE</t>
  </si>
  <si>
    <t>VIA BRENNERO,21 B/17,FORTEZZA</t>
  </si>
  <si>
    <t>BRENNERSTRASSE,21 B/17,FRANZENSFESTE</t>
  </si>
  <si>
    <t>VIA BRENNERO,21 B/20,FORTEZZA</t>
  </si>
  <si>
    <t>BRENNERSTRASSE,21 B/20,FRANZENSFESTE</t>
  </si>
  <si>
    <t>A5P</t>
  </si>
  <si>
    <t>PIZACK,77 /,FUNES</t>
  </si>
  <si>
    <t>PIZACK,77 /,VILLNOESS</t>
  </si>
  <si>
    <t>FUNES</t>
  </si>
  <si>
    <t>VILLNOESS</t>
  </si>
  <si>
    <t>529</t>
  </si>
  <si>
    <t>PIZACK,77 /1,FUNES</t>
  </si>
  <si>
    <t>PIZACK,77 /1,VILLNOESS</t>
  </si>
  <si>
    <t>A5U</t>
  </si>
  <si>
    <t>VALENTINWEG,31 /1,FUNES</t>
  </si>
  <si>
    <t>VALENTINWEG,31 /1,VILLNOESS</t>
  </si>
  <si>
    <t>704</t>
  </si>
  <si>
    <t>VALENTINWEG,31 /4,FUNES</t>
  </si>
  <si>
    <t>VALENTINWEG,31 /4,VILLNOESS</t>
  </si>
  <si>
    <t>VALENTINWEG,31 /6,FUNES</t>
  </si>
  <si>
    <t>VALENTINWEG,31 /6,VILLNOESS</t>
  </si>
  <si>
    <t>VALENTINWEG,31 /7,FUNES</t>
  </si>
  <si>
    <t>VALENTINWEG,31 /7,VILLNOESS</t>
  </si>
  <si>
    <t>VALENTINWEG,31 /9,FUNES</t>
  </si>
  <si>
    <t>VALENTINWEG,31 /9,VILLNOESS</t>
  </si>
  <si>
    <t>A50</t>
  </si>
  <si>
    <t>VICOLO DEI CAMPI,5B /5,GARGAZZONE</t>
  </si>
  <si>
    <t>FELDWEG,5B /5,GARGAZON</t>
  </si>
  <si>
    <t>GARGAZZONE</t>
  </si>
  <si>
    <t>GARGAZON</t>
  </si>
  <si>
    <t>035</t>
  </si>
  <si>
    <t>315</t>
  </si>
  <si>
    <t>VICOLO DEI CAMPI,5B /6,GARGAZZONE</t>
  </si>
  <si>
    <t>FELDWEG,5B /6,GARGAZON</t>
  </si>
  <si>
    <t>VICOLO DEI CAMPI,5B /7,GARGAZZONE</t>
  </si>
  <si>
    <t>FELDWEG,5B /7,GARGAZON</t>
  </si>
  <si>
    <t>VICOLO DEI CAMPI,5B /8,GARGAZZONE</t>
  </si>
  <si>
    <t>FELDWEG,5B /8,GARGAZON</t>
  </si>
  <si>
    <t>A51</t>
  </si>
  <si>
    <t>VICOLO DEI CAMPI,4 /2,GARGAZZONE</t>
  </si>
  <si>
    <t>FELDWEG,4 /2,GARGAZON</t>
  </si>
  <si>
    <t>388</t>
  </si>
  <si>
    <t>VICOLO DEI CAMPI,4 /3,GARGAZZONE</t>
  </si>
  <si>
    <t>FELDWEG,4 /3,GARGAZON</t>
  </si>
  <si>
    <t>VICOLO DEI CAMPI,4 /6,GARGAZZONE</t>
  </si>
  <si>
    <t>FELDWEG,4 /6,GARGAZON</t>
  </si>
  <si>
    <t>A57</t>
  </si>
  <si>
    <t>VIA PORTICI,7 /2,GLORENZA</t>
  </si>
  <si>
    <t>LAUBENGASSE,7 /2,GLURNS</t>
  </si>
  <si>
    <t>GLORENZA</t>
  </si>
  <si>
    <t>GLURNS</t>
  </si>
  <si>
    <t>76/1</t>
  </si>
  <si>
    <t>VIA PORTICI,7 /1,GLORENZA</t>
  </si>
  <si>
    <t>LAUBENGASSE,7 /1,GLURNS</t>
  </si>
  <si>
    <t>A58</t>
  </si>
  <si>
    <t>VIA STORTA,6 /2,COLDRANO,LACES</t>
  </si>
  <si>
    <t>KRUMMWEG,6 /2,GOLDRAIN,LATSCH</t>
  </si>
  <si>
    <t>39021</t>
  </si>
  <si>
    <t>LACES</t>
  </si>
  <si>
    <t>LATSCH</t>
  </si>
  <si>
    <t>157</t>
  </si>
  <si>
    <t>636</t>
  </si>
  <si>
    <t>A59</t>
  </si>
  <si>
    <t>VIA CENTRALE,76 /1,LACES</t>
  </si>
  <si>
    <t>HAUPTSTRASSE,76 /1,LATSCH</t>
  </si>
  <si>
    <t>VIA CENTRALE,76 /2,LACES</t>
  </si>
  <si>
    <t>HAUPTSTRASSE,76 /2,LATSCH</t>
  </si>
  <si>
    <t>VIA CENTRALE,76 /4,LACES</t>
  </si>
  <si>
    <t>HAUPTSTRASSE,76 /4,LATSCH</t>
  </si>
  <si>
    <t>VIA CENTRALE,76 /3,LACES</t>
  </si>
  <si>
    <t>HAUPTSTRASSE,76 /3,LATSCH</t>
  </si>
  <si>
    <t>A6A</t>
  </si>
  <si>
    <t>VIA DELLA PORTA,1 A/1,LACES</t>
  </si>
  <si>
    <t>TOERLWEG,1 A/1,LATSCH</t>
  </si>
  <si>
    <t>453</t>
  </si>
  <si>
    <t>A6C</t>
  </si>
  <si>
    <t>VIA DEI MASI,19B /2,LACES</t>
  </si>
  <si>
    <t>HOFGASSE,19B /2,LATSCH</t>
  </si>
  <si>
    <t>559</t>
  </si>
  <si>
    <t>VIA DEI MASI,19B /5,LACES</t>
  </si>
  <si>
    <t>HOFGASSE,19B /5,LATSCH</t>
  </si>
  <si>
    <t>VIA DEI MASI,19B /6,LACES</t>
  </si>
  <si>
    <t>HOFGASSE,19B /6,LATSCH</t>
  </si>
  <si>
    <t>VIA DEI MASI,19B /7,LACES</t>
  </si>
  <si>
    <t>HOFGASSE,19B /7,LATSCH</t>
  </si>
  <si>
    <t>VIA DEI MASI,19B /8,LACES</t>
  </si>
  <si>
    <t>HOFGASSE,19B /8,LATSCH</t>
  </si>
  <si>
    <t>VIA DEI MASI,19B /9,LACES</t>
  </si>
  <si>
    <t>HOFGASSE,19B /9,LATSCH</t>
  </si>
  <si>
    <t>VIA DEI MASI,19B /10,LACES</t>
  </si>
  <si>
    <t>HOFGASSE,19B /10,LATSCH</t>
  </si>
  <si>
    <t>VIA DEI MASI,19B /11,LACES</t>
  </si>
  <si>
    <t>HOFGASSE,19B /11,LATSCH</t>
  </si>
  <si>
    <t>VIA DEI MASI,19B /12,LACES</t>
  </si>
  <si>
    <t>HOFGASSE,19B /12,LATSCH</t>
  </si>
  <si>
    <t>VIA DEI MASI,19C /1,LACES</t>
  </si>
  <si>
    <t>HOFGASSE,19C /1,LATSCH</t>
  </si>
  <si>
    <t>A6D</t>
  </si>
  <si>
    <t>VIA VERMOI,3 /1,LACES</t>
  </si>
  <si>
    <t>VERMOIWEG,3 /1,LATSCH</t>
  </si>
  <si>
    <t>VIA VERMOI,3 /2,LACES</t>
  </si>
  <si>
    <t>VERMOIWEG,3 /2,LATSCH</t>
  </si>
  <si>
    <t>VIA VERMOI,3 /4,LACES</t>
  </si>
  <si>
    <t>VERMOIWEG,3 /4,LATSCH</t>
  </si>
  <si>
    <t>VIA VERMOI,3 /5,LACES</t>
  </si>
  <si>
    <t>VERMOIWEG,3 /5,LATSCH</t>
  </si>
  <si>
    <t>VIA VERMOI,3 /6,LACES</t>
  </si>
  <si>
    <t>VERMOIWEG,3 /6,LATSCH</t>
  </si>
  <si>
    <t>A6E</t>
  </si>
  <si>
    <t>VIA PLATZER,9 /9,MORTER,LACES</t>
  </si>
  <si>
    <t>PLATZERGASSE,9 /9,MORTER,LATSCH</t>
  </si>
  <si>
    <t>307</t>
  </si>
  <si>
    <t>A6F</t>
  </si>
  <si>
    <t>VIA TIRO A SEGNO,6 /1,LACES</t>
  </si>
  <si>
    <t>SCHIESSTANDWEG,6 /1,LATSCH</t>
  </si>
  <si>
    <t>672</t>
  </si>
  <si>
    <t>A6H</t>
  </si>
  <si>
    <t>VIA DELLA CAPELLA,28 /3,TARRES,LACES</t>
  </si>
  <si>
    <t>KAPELLWEG,28 /3,TARSCH,LATSCH</t>
  </si>
  <si>
    <t xml:space="preserve"> 297</t>
  </si>
  <si>
    <t>VIA DELLA CAPELLA,28 /4,TARRES,LACES</t>
  </si>
  <si>
    <t>KAPELLWEG,28 /4,TARSCH,LATSCH</t>
  </si>
  <si>
    <t>VIA DELLA CAPELLA,28 /5,TARRES,LACES</t>
  </si>
  <si>
    <t>KAPELLWEG,28 /5,TARSCH,LATSCH</t>
  </si>
  <si>
    <t>A6Y</t>
  </si>
  <si>
    <t>TROJER-ANGER,12 /1,LAION</t>
  </si>
  <si>
    <t>TROJER-ANGER,12 /1,LAJEN</t>
  </si>
  <si>
    <t>LAION</t>
  </si>
  <si>
    <t>LAJEN</t>
  </si>
  <si>
    <t>777</t>
  </si>
  <si>
    <t>A65</t>
  </si>
  <si>
    <t>VIA LUIGI NEGRELLI,8 /2,LAIVES</t>
  </si>
  <si>
    <t>LUIGI-NEGRELLI-STR.,8 /2,LEIFERS</t>
  </si>
  <si>
    <t>LEIFERS</t>
  </si>
  <si>
    <t>1062</t>
  </si>
  <si>
    <t>VIA LUIGI NEGRELLI,8 /4,LAIVES</t>
  </si>
  <si>
    <t>LUIGI-NEGRELLI-STR.,8 /4,LEIFERS</t>
  </si>
  <si>
    <t>VIA LUIGI NEGRELLI,8 /6,LAIVES</t>
  </si>
  <si>
    <t>LUIGI-NEGRELLI-STR.,8 /6,LEIFERS</t>
  </si>
  <si>
    <t>A67</t>
  </si>
  <si>
    <t>VIA J.F.KENNEDY,240A /1,LAIVES</t>
  </si>
  <si>
    <t>J.F.KENNEDY-STR.,240A /1,LEIFERS</t>
  </si>
  <si>
    <t>1394</t>
  </si>
  <si>
    <t>A7B</t>
  </si>
  <si>
    <t>VIA NAZARIO SAURO,21 /2,LAIVES</t>
  </si>
  <si>
    <t>NAZARIO-SAURO-STR.,21 /2,LEIFERS</t>
  </si>
  <si>
    <t>1592</t>
  </si>
  <si>
    <t>VIA NAZARIO SAURO,21 /3,LAIVES</t>
  </si>
  <si>
    <t>NAZARIO-SAURO-STR.,21 /3,LEIFERS</t>
  </si>
  <si>
    <t>VIA NAZARIO SAURO,21 /11,LAIVES</t>
  </si>
  <si>
    <t>NAZARIO-SAURO-STR.,21 /11,LEIFERS</t>
  </si>
  <si>
    <t>VIA NAZARIO SAURO,21 /13,LAIVES</t>
  </si>
  <si>
    <t>NAZARIO-SAURO-STR.,21 /13,LEIFERS</t>
  </si>
  <si>
    <t>BRE</t>
  </si>
  <si>
    <t>VIA NAZARIO SAURO,21A /2,LAIVES</t>
  </si>
  <si>
    <t>NAZARIO-SAURO-STR.,21A /2,LEIFERS</t>
  </si>
  <si>
    <t>1579</t>
  </si>
  <si>
    <t>A7C</t>
  </si>
  <si>
    <t>VIA NAZARIO SAURO,19B /1,LAIVES</t>
  </si>
  <si>
    <t>NAZARIO-SAURO-STR.,19B /1,LEIFERS</t>
  </si>
  <si>
    <t>1608</t>
  </si>
  <si>
    <t>VIA NAZARIO SAURO,19B /2,LAIVES</t>
  </si>
  <si>
    <t>NAZARIO-SAURO-STR.,19B /2,LEIFERS</t>
  </si>
  <si>
    <t>VIA NAZARIO SAURO,19B /3,LAIVES</t>
  </si>
  <si>
    <t>NAZARIO-SAURO-STR.,19B /3,LEIFERS</t>
  </si>
  <si>
    <t>VIA NAZARIO SAURO,19B /5,LAIVES</t>
  </si>
  <si>
    <t>NAZARIO-SAURO-STR.,19B /5,LEIFERS</t>
  </si>
  <si>
    <t>VIA NAZARIO SAURO,19B /7,LAIVES</t>
  </si>
  <si>
    <t>NAZARIO-SAURO-STR.,19B /7,LEIFERS</t>
  </si>
  <si>
    <t>VIA NAZARIO SAURO,19B /8,LAIVES</t>
  </si>
  <si>
    <t>NAZARIO-SAURO-STR.,19B /8,LEIFERS</t>
  </si>
  <si>
    <t>VIA NAZARIO SAURO,19B /9,LAIVES</t>
  </si>
  <si>
    <t>NAZARIO-SAURO-STR.,19B /9,LEIFERS</t>
  </si>
  <si>
    <t>VIA NAZARIO SAURO,19B /11,LAIVES</t>
  </si>
  <si>
    <t>NAZARIO-SAURO-STR.,19B /11,LEIFERS</t>
  </si>
  <si>
    <t>VIA NAZARIO SAURO,19B /12,LAIVES</t>
  </si>
  <si>
    <t>NAZARIO-SAURO-STR.,19B /12,LEIFERS</t>
  </si>
  <si>
    <t>VIA NAZARIO SAURO,19B /13,LAIVES</t>
  </si>
  <si>
    <t>NAZARIO-SAURO-STR.,19B /13,LEIFERS</t>
  </si>
  <si>
    <t>VIA NAZARIO SAURO,19B /14,LAIVES</t>
  </si>
  <si>
    <t>NAZARIO-SAURO-STR.,19B /14,LEIFERS</t>
  </si>
  <si>
    <t>VIA NAZARIO SAURO,19B /16,LAIVES</t>
  </si>
  <si>
    <t>NAZARIO-SAURO-STR.,19B /16,LEIFERS</t>
  </si>
  <si>
    <t>BRF</t>
  </si>
  <si>
    <t>VIA NAZARIO SAURO,19A /1,LAIVES</t>
  </si>
  <si>
    <t>NAZARIO-SAURO-STR.,19A /1,LEIFERS</t>
  </si>
  <si>
    <t>1628</t>
  </si>
  <si>
    <t>VIA NAZARIO SAURO,19A /2,LAIVES</t>
  </si>
  <si>
    <t>NAZARIO-SAURO-STR.,19A /2,LEIFERS</t>
  </si>
  <si>
    <t>VIA NAZARIO SAURO,19A /3,LAIVES</t>
  </si>
  <si>
    <t>NAZARIO-SAURO-STR.,19A /3,LEIFERS</t>
  </si>
  <si>
    <t>VIA NAZARIO SAURO,19A /4,LAIVES</t>
  </si>
  <si>
    <t>NAZARIO-SAURO-STR.,19A /4,LEIFERS</t>
  </si>
  <si>
    <t>VIA NAZARIO SAURO,19A /5,LAIVES</t>
  </si>
  <si>
    <t>NAZARIO-SAURO-STR.,19A /5,LEIFERS</t>
  </si>
  <si>
    <t>VIA NAZARIO SAURO,19A /6,LAIVES</t>
  </si>
  <si>
    <t>NAZARIO-SAURO-STR.,19A /6,LEIFERS</t>
  </si>
  <si>
    <t>VIA NAZARIO SAURO,19A /7,LAIVES</t>
  </si>
  <si>
    <t>NAZARIO-SAURO-STR.,19A /7,LEIFERS</t>
  </si>
  <si>
    <t>VIA NAZARIO SAURO,19A /8,LAIVES</t>
  </si>
  <si>
    <t>NAZARIO-SAURO-STR.,19A /8,LEIFERS</t>
  </si>
  <si>
    <t>VIA NAZARIO SAURO,19A /9,LAIVES</t>
  </si>
  <si>
    <t>NAZARIO-SAURO-STR.,19A /9,LEIFERS</t>
  </si>
  <si>
    <t>VIA NAZARIO SAURO,19A /10,LAIVES</t>
  </si>
  <si>
    <t>NAZARIO-SAURO-STR.,19A /10,LEIFERS</t>
  </si>
  <si>
    <t>VIA NAZARIO SAURO,19A /11,LAIVES</t>
  </si>
  <si>
    <t>NAZARIO-SAURO-STR.,19A /11,LEIFERS</t>
  </si>
  <si>
    <t>VIA NAZARIO SAURO,19A /12,LAIVES</t>
  </si>
  <si>
    <t>NAZARIO-SAURO-STR.,19A /12,LEIFERS</t>
  </si>
  <si>
    <t>VIA NAZARIO SAURO,19A /13,LAIVES</t>
  </si>
  <si>
    <t>NAZARIO-SAURO-STR.,19A /13,LEIFERS</t>
  </si>
  <si>
    <t>VIA NAZARIO SAURO,19A /14,LAIVES</t>
  </si>
  <si>
    <t>NAZARIO-SAURO-STR.,19A /14,LEIFERS</t>
  </si>
  <si>
    <t>VIA NAZARIO SAURO,19A /15,LAIVES</t>
  </si>
  <si>
    <t>NAZARIO-SAURO-STR.,19A /15,LEIFERS</t>
  </si>
  <si>
    <t>VIA NAZARIO SAURO,19A /16,LAIVES</t>
  </si>
  <si>
    <t>NAZARIO-SAURO-STR.,19A /16,LEIFERS</t>
  </si>
  <si>
    <t>A7E</t>
  </si>
  <si>
    <t>VIA DEI VIGNETI,7 /6,LAIVES</t>
  </si>
  <si>
    <t>WEINBERGSTRASSE,7 /6,LEIFERS</t>
  </si>
  <si>
    <t>1632</t>
  </si>
  <si>
    <t>A7G</t>
  </si>
  <si>
    <t>VIA FUCHSER,2 /1,LAIVES</t>
  </si>
  <si>
    <t>FUCHSERSTRASSE,2 /1,LEIFERS</t>
  </si>
  <si>
    <t>1642</t>
  </si>
  <si>
    <t>VIA FUCHSER,2 /2,LAIVES</t>
  </si>
  <si>
    <t>FUCHSERSTRASSE,2 /2,LEIFERS</t>
  </si>
  <si>
    <t>VIA FUCHSER,2 /3,LAIVES</t>
  </si>
  <si>
    <t>FUCHSERSTRASSE,2 /3,LEIFERS</t>
  </si>
  <si>
    <t>A7I</t>
  </si>
  <si>
    <t>VIA FUCHSER,8 /1,LAIVES</t>
  </si>
  <si>
    <t>FUCHSERSTRASSE,8 /1,LEIFERS</t>
  </si>
  <si>
    <t>1644</t>
  </si>
  <si>
    <t>VIA FUCHSER,8 /2,LAIVES</t>
  </si>
  <si>
    <t>FUCHSERSTRASSE,8 /2,LEIFERS</t>
  </si>
  <si>
    <t>VIA FUCHSER,8 /3,LAIVES</t>
  </si>
  <si>
    <t>FUCHSERSTRASSE,8 /3,LEIFERS</t>
  </si>
  <si>
    <t>VIA FUCHSER,8 /4,LAIVES</t>
  </si>
  <si>
    <t>FUCHSERSTRASSE,8 /4,LEIFERS</t>
  </si>
  <si>
    <t>VIA FUCHSER,8 /5,LAIVES</t>
  </si>
  <si>
    <t>FUCHSERSTRASSE,8 /5,LEIFERS</t>
  </si>
  <si>
    <t>VIA FUCHSER,8 /6,LAIVES</t>
  </si>
  <si>
    <t>FUCHSERSTRASSE,8 /6,LEIFERS</t>
  </si>
  <si>
    <t>VIA FUCHSER,8 /7,LAIVES</t>
  </si>
  <si>
    <t>FUCHSERSTRASSE,8 /7,LEIFERS</t>
  </si>
  <si>
    <t>VIA FUCHSER,8 /8,LAIVES</t>
  </si>
  <si>
    <t>FUCHSERSTRASSE,8 /8,LEIFERS</t>
  </si>
  <si>
    <t>VIA FUCHSER,8 /9,LAIVES</t>
  </si>
  <si>
    <t>FUCHSERSTRASSE,8 /9,LEIFERS</t>
  </si>
  <si>
    <t>VIA FUCHSER,8 /10,LAIVES</t>
  </si>
  <si>
    <t>FUCHSERSTRASSE,8 /10,LEIFERS</t>
  </si>
  <si>
    <t>VIA FUCHSER,8 /11,LAIVES</t>
  </si>
  <si>
    <t>FUCHSERSTRASSE,8 /11,LEIFERS</t>
  </si>
  <si>
    <t>VIA FUCHSER,8 /12,LAIVES</t>
  </si>
  <si>
    <t>FUCHSERSTRASSE,8 /12,LEIFERS</t>
  </si>
  <si>
    <t>A7J</t>
  </si>
  <si>
    <t>VIA FUCHSER,12 /1,LAIVES</t>
  </si>
  <si>
    <t>FUCHSERSTRASSE,12 /1,LEIFERS</t>
  </si>
  <si>
    <t>1645</t>
  </si>
  <si>
    <t>VIA FUCHSER,12 /2,LAIVES</t>
  </si>
  <si>
    <t>FUCHSERSTRASSE,12 /2,LEIFERS</t>
  </si>
  <si>
    <t>VIA FUCHSER,12 /3,LAIVES</t>
  </si>
  <si>
    <t>FUCHSERSTRASSE,12 /3,LEIFERS</t>
  </si>
  <si>
    <t>VIA FUCHSER,12 /4,LAIVES</t>
  </si>
  <si>
    <t>FUCHSERSTRASSE,12 /4,LEIFERS</t>
  </si>
  <si>
    <t>VIA FUCHSER,12 /5,LAIVES</t>
  </si>
  <si>
    <t>FUCHSERSTRASSE,12 /5,LEIFERS</t>
  </si>
  <si>
    <t>VIA FUCHSER,12 /6,LAIVES</t>
  </si>
  <si>
    <t>FUCHSERSTRASSE,12 /6,LEIFERS</t>
  </si>
  <si>
    <t>VIA FUCHSER,12 /7,LAIVES</t>
  </si>
  <si>
    <t>FUCHSERSTRASSE,12 /7,LEIFERS</t>
  </si>
  <si>
    <t>VIA FUCHSER,12 /8,LAIVES</t>
  </si>
  <si>
    <t>FUCHSERSTRASSE,12 /8,LEIFERS</t>
  </si>
  <si>
    <t>VIA FUCHSER,12 /9,LAIVES</t>
  </si>
  <si>
    <t>FUCHSERSTRASSE,12 /9,LEIFERS</t>
  </si>
  <si>
    <t>VIA FUCHSER,12 /10,LAIVES</t>
  </si>
  <si>
    <t>FUCHSERSTRASSE,12 /10,LEIFERS</t>
  </si>
  <si>
    <t>VIA FUCHSER,12 /11,LAIVES</t>
  </si>
  <si>
    <t>FUCHSERSTRASSE,12 /11,LEIFERS</t>
  </si>
  <si>
    <t>VIA FUCHSER,12 /12,LAIVES</t>
  </si>
  <si>
    <t>FUCHSERSTRASSE,12 /12,LEIFERS</t>
  </si>
  <si>
    <t>A7K</t>
  </si>
  <si>
    <t>VIA FUCHSER,10 /1,LAIVES</t>
  </si>
  <si>
    <t>FUCHSERSTRASSE,10 /1,LEIFERS</t>
  </si>
  <si>
    <t>1646</t>
  </si>
  <si>
    <t>VIA FUCHSER,10 /3,LAIVES</t>
  </si>
  <si>
    <t>FUCHSERSTRASSE,10 /3,LEIFERS</t>
  </si>
  <si>
    <t>VIA FUCHSER,10 /7,LAIVES</t>
  </si>
  <si>
    <t>FUCHSERSTRASSE,10 /7,LEIFERS</t>
  </si>
  <si>
    <t>A7L</t>
  </si>
  <si>
    <t>A7M</t>
  </si>
  <si>
    <t>VIA NAZARIO SAURO,17 /1,LAIVES</t>
  </si>
  <si>
    <t>NAZARIO-SAURO-STR.,17 /1,LEIFERS</t>
  </si>
  <si>
    <t>1649</t>
  </si>
  <si>
    <t>VIA NAZARIO SAURO,17 /2,LAIVES</t>
  </si>
  <si>
    <t>NAZARIO-SAURO-STR.,17 /2,LEIFERS</t>
  </si>
  <si>
    <t>VIA NAZARIO SAURO,17 /3,LAIVES</t>
  </si>
  <si>
    <t>NAZARIO-SAURO-STR.,17 /3,LEIFERS</t>
  </si>
  <si>
    <t>VIA NAZARIO SAURO,17 /4,LAIVES</t>
  </si>
  <si>
    <t>NAZARIO-SAURO-STR.,17 /4,LEIFERS</t>
  </si>
  <si>
    <t>VIA NAZARIO SAURO,17 /5,LAIVES</t>
  </si>
  <si>
    <t>NAZARIO-SAURO-STR.,17 /5,LEIFERS</t>
  </si>
  <si>
    <t>VIA NAZARIO SAURO,17 /6,LAIVES</t>
  </si>
  <si>
    <t>NAZARIO-SAURO-STR.,17 /6,LEIFERS</t>
  </si>
  <si>
    <t>VIA NAZARIO SAURO,17 /7,LAIVES</t>
  </si>
  <si>
    <t>NAZARIO-SAURO-STR.,17 /7,LEIFERS</t>
  </si>
  <si>
    <t>VIA NAZARIO SAURO,17 /8,LAIVES</t>
  </si>
  <si>
    <t>NAZARIO-SAURO-STR.,17 /8,LEIFERS</t>
  </si>
  <si>
    <t>VIA NAZARIO SAURO,17 /9,LAIVES</t>
  </si>
  <si>
    <t>NAZARIO-SAURO-STR.,17 /9,LEIFERS</t>
  </si>
  <si>
    <t>VIA NAZARIO SAURO,17 /10,LAIVES</t>
  </si>
  <si>
    <t>NAZARIO-SAURO-STR.,17 /10,LEIFERS</t>
  </si>
  <si>
    <t>VIA NAZARIO SAURO,17 /11,LAIVES</t>
  </si>
  <si>
    <t>NAZARIO-SAURO-STR.,17 /11,LEIFERS</t>
  </si>
  <si>
    <t>VIA NAZARIO SAURO,17 /12,LAIVES</t>
  </si>
  <si>
    <t>NAZARIO-SAURO-STR.,17 /12,LEIFERS</t>
  </si>
  <si>
    <t>VIA NAZARIO SAURO,17 /13,LAIVES</t>
  </si>
  <si>
    <t>NAZARIO-SAURO-STR.,17 /13,LEIFERS</t>
  </si>
  <si>
    <t>VIA NAZARIO SAURO,17 /14,LAIVES</t>
  </si>
  <si>
    <t>NAZARIO-SAURO-STR.,17 /14,LEIFERS</t>
  </si>
  <si>
    <t>VIA NAZARIO SAURO,17 /15,LAIVES</t>
  </si>
  <si>
    <t>NAZARIO-SAURO-STR.,17 /15,LEIFERS</t>
  </si>
  <si>
    <t>VIA NAZARIO SAURO,17 /16,LAIVES</t>
  </si>
  <si>
    <t>NAZARIO-SAURO-STR.,17 /16,LEIFERS</t>
  </si>
  <si>
    <t>A7X</t>
  </si>
  <si>
    <t>VIA ANDREAS HOFER,75 /4,LAIVES</t>
  </si>
  <si>
    <t>ANDREAS-HOFER-STR.,75 /4,LEIFERS</t>
  </si>
  <si>
    <t>1913</t>
  </si>
  <si>
    <t>A8E</t>
  </si>
  <si>
    <t>PIAZZA GRIES,3 /5,LANA</t>
  </si>
  <si>
    <t>GRIESPLATZ,3 /5,LANA</t>
  </si>
  <si>
    <t>A8F</t>
  </si>
  <si>
    <t>PIAZZA GRIES,3 /7,LANA</t>
  </si>
  <si>
    <t>GRIESPLATZ,3 /7,LANA</t>
  </si>
  <si>
    <t>144</t>
  </si>
  <si>
    <t>PIAZZA GRIES,3 /8,LANA</t>
  </si>
  <si>
    <t>GRIESPLATZ,3 /8,LANA</t>
  </si>
  <si>
    <t>PIAZZA GRIES,3 /14,LANA</t>
  </si>
  <si>
    <t>GRIESPLATZ,3 /14,LANA</t>
  </si>
  <si>
    <t>PIAZZA GRIES,3 /15,LANA</t>
  </si>
  <si>
    <t>GRIESPLATZ,3 /15,LANA</t>
  </si>
  <si>
    <t>PIAZZA GRIES,3 /16,LANA</t>
  </si>
  <si>
    <t>GRIESPLATZ,3 /16,LANA</t>
  </si>
  <si>
    <t>PIAZZA GRIES,3 /17,LANA</t>
  </si>
  <si>
    <t>GRIESPLATZ,3 /17,LANA</t>
  </si>
  <si>
    <t>PIAZZA GRIES,3 /20,LANA</t>
  </si>
  <si>
    <t>GRIESPLATZ,3 /20,LANA</t>
  </si>
  <si>
    <t>PIAZZA GRIES,3 /21,LANA</t>
  </si>
  <si>
    <t>GRIESPLATZ,3 /21,LANA</t>
  </si>
  <si>
    <t>PIAZZA GRIES,3 /22,LANA</t>
  </si>
  <si>
    <t>GRIESPLATZ,3 /22,LANA</t>
  </si>
  <si>
    <t>A8J</t>
  </si>
  <si>
    <t>VIA FELDGATTER,3/1 /1,LANA</t>
  </si>
  <si>
    <t>FELDGATTERSTRASSE,3/1 /1,LANA</t>
  </si>
  <si>
    <t>1545</t>
  </si>
  <si>
    <t>VIA FELDGATTER,3/1 /1B,LANA</t>
  </si>
  <si>
    <t>FELDGATTERSTRASSE,3/1 /1B,LANA</t>
  </si>
  <si>
    <t>A8K</t>
  </si>
  <si>
    <t>VICOLO MONTE LUCO,28 /1,LANA</t>
  </si>
  <si>
    <t>LAUGENGASSE,28 /1,LANA</t>
  </si>
  <si>
    <t>VICOLO MONTE LUCO,28 /2,LANA</t>
  </si>
  <si>
    <t>LAUGENGASSE,28 /2,LANA</t>
  </si>
  <si>
    <t>VICOLO MONTE LUCO,28 /5,LANA</t>
  </si>
  <si>
    <t>LAUGENGASSE,28 /5,LANA</t>
  </si>
  <si>
    <t>VICOLO MONTE LUCO,28 /6,LANA</t>
  </si>
  <si>
    <t>LAUGENGASSE,28 /6,LANA</t>
  </si>
  <si>
    <t>VICOLO MONTE LUCO,28 /9,LANA</t>
  </si>
  <si>
    <t>LAUGENGASSE,28 /9,LANA</t>
  </si>
  <si>
    <t>A8W</t>
  </si>
  <si>
    <t>VIA HOFANGER,20 /7,LANA</t>
  </si>
  <si>
    <t>HOFANGERWEG,20 /7,LANA</t>
  </si>
  <si>
    <t>199</t>
  </si>
  <si>
    <t>2085</t>
  </si>
  <si>
    <t>A87</t>
  </si>
  <si>
    <t>VIA VENOSTA,75 /1,LASA</t>
  </si>
  <si>
    <t>VINSCHGAUSTR.,75 /1,LAAS</t>
  </si>
  <si>
    <t>39023</t>
  </si>
  <si>
    <t>LASA</t>
  </si>
  <si>
    <t>LAAS</t>
  </si>
  <si>
    <t>387</t>
  </si>
  <si>
    <t>VIA VENOSTA,75 /3,LASA</t>
  </si>
  <si>
    <t>VINSCHGAUSTR.,75 /3,LAAS</t>
  </si>
  <si>
    <t>A88</t>
  </si>
  <si>
    <t>VIA VENOSTA,103 /1,LASA</t>
  </si>
  <si>
    <t>VINSCHGAUSTR.,103 /1,LAAS</t>
  </si>
  <si>
    <t>419</t>
  </si>
  <si>
    <t>VIA VENOSTA,103 /2,LASA</t>
  </si>
  <si>
    <t>VINSCHGAUSTR.,103 /2,LAAS</t>
  </si>
  <si>
    <t>VIA VENOSTA,105 /1,LASA</t>
  </si>
  <si>
    <t>VINSCHGAUSTR.,105 /1,LAAS</t>
  </si>
  <si>
    <t>VIA VENOSTA,105 /2,LASA</t>
  </si>
  <si>
    <t>VINSCHGAUSTR.,105 /2,LAAS</t>
  </si>
  <si>
    <t>VIA VENOSTA,105 /4,LASA</t>
  </si>
  <si>
    <t>VINSCHGAUSTR.,105 /4,LAAS</t>
  </si>
  <si>
    <t>VIA VENOSTA,105 /5,LASA</t>
  </si>
  <si>
    <t>VINSCHGAUSTR.,105 /5,LAAS</t>
  </si>
  <si>
    <t>A9K</t>
  </si>
  <si>
    <t>STRADA DEL VINO,20 /2,MAGRE'</t>
  </si>
  <si>
    <t>WEINSTRASSE,20 /2,MARGREID</t>
  </si>
  <si>
    <t>MAGRE'</t>
  </si>
  <si>
    <t>MARGREID</t>
  </si>
  <si>
    <t>230</t>
  </si>
  <si>
    <t>693</t>
  </si>
  <si>
    <t>STRADA DEL VINO,20 /3,MAGRE'</t>
  </si>
  <si>
    <t>WEINSTRASSE,20 /3,MARGREID</t>
  </si>
  <si>
    <t>STRADA DEL VINO,20 /4,MAGRE'</t>
  </si>
  <si>
    <t>WEINSTRASSE,20 /4,MARGREID</t>
  </si>
  <si>
    <t>STRADA DEL VINO,20 /6,MAGRE'</t>
  </si>
  <si>
    <t>WEINSTRASSE,20 /6,MARGREID</t>
  </si>
  <si>
    <t>STRADA DEL VINO,20 /7,MAGRE'</t>
  </si>
  <si>
    <t>WEINSTRASSE,20 /7,MARGREID</t>
  </si>
  <si>
    <t>STRADA DEL VINO,20 /9,MAGRE'</t>
  </si>
  <si>
    <t>WEINSTRASSE,20 /9,MARGREID</t>
  </si>
  <si>
    <t>A9L</t>
  </si>
  <si>
    <t>VICOLO PARROCCHIA,30 /7,MAGRE'</t>
  </si>
  <si>
    <t>PFARRGASSE,30 /7,MARGREID</t>
  </si>
  <si>
    <t>VICOLO PARROCCHIA,30 /10,MAGRE'</t>
  </si>
  <si>
    <t>PFARRGASSE,30 /10,MARGREID</t>
  </si>
  <si>
    <t>VICOLO PARROCCHIA,30 /11,MAGRE'</t>
  </si>
  <si>
    <t>PFARRGASSE,30 /11,MARGREID</t>
  </si>
  <si>
    <t>A9O</t>
  </si>
  <si>
    <t>VIA NAZIONALE,24 /2,MALLES</t>
  </si>
  <si>
    <t>STAATSTRASSE,24 /2,MALS</t>
  </si>
  <si>
    <t>MALLES</t>
  </si>
  <si>
    <t>268</t>
  </si>
  <si>
    <t>VIA NAZIONALE,24 /3,MALLES</t>
  </si>
  <si>
    <t>STAATSTRASSE,24 /3,MALS</t>
  </si>
  <si>
    <t>A9P</t>
  </si>
  <si>
    <t>VIA NAZIONALE,26 /4,MALLES</t>
  </si>
  <si>
    <t>STAATSTRASSE,26 /4,MALS</t>
  </si>
  <si>
    <t>278</t>
  </si>
  <si>
    <t>VIA NAZIONALE,26 /7,MALLES</t>
  </si>
  <si>
    <t>STAATSTRASSE,26 /7,MALS</t>
  </si>
  <si>
    <t>A9U</t>
  </si>
  <si>
    <t>BURGUSIO,217 A/,MALLES</t>
  </si>
  <si>
    <t>BURGEIS,217 A/,MALS</t>
  </si>
  <si>
    <t>A91</t>
  </si>
  <si>
    <t>VIA PALADE,8/II /3,MARLENGO</t>
  </si>
  <si>
    <t>GAMPENSTRASSE,8/II /3,MARLING</t>
  </si>
  <si>
    <t>MARLENGO</t>
  </si>
  <si>
    <t>MARLING</t>
  </si>
  <si>
    <t>829</t>
  </si>
  <si>
    <t>VIA PALADE,8/II /4,MARLENGO</t>
  </si>
  <si>
    <t>GAMPENSTRASSE,8/II /4,MARLING</t>
  </si>
  <si>
    <t>VIA PALADE,8/II /7,MARLENGO</t>
  </si>
  <si>
    <t>GAMPENSTRASSE,8/II /7,MARLING</t>
  </si>
  <si>
    <t>VIA PALADE,8/II /8,MARLENGO</t>
  </si>
  <si>
    <t>GAMPENSTRASSE,8/II /8,MARLING</t>
  </si>
  <si>
    <t>A99</t>
  </si>
  <si>
    <t>VIA DELLE CORSE,130 /1,MERANO</t>
  </si>
  <si>
    <t>RENN-WEG,130 /1,MERAN</t>
  </si>
  <si>
    <t>MERAN</t>
  </si>
  <si>
    <t>1447</t>
  </si>
  <si>
    <t>VIA DELLE CORSE,130 /2,MERANO</t>
  </si>
  <si>
    <t>RENN-WEG,130 /2,MERAN</t>
  </si>
  <si>
    <t>VIA DELLE CORSE,130 /3,MERANO</t>
  </si>
  <si>
    <t>RENN-WEG,130 /3,MERAN</t>
  </si>
  <si>
    <t>VIA DELLE CORSE,130 /4,MERANO</t>
  </si>
  <si>
    <t>RENN-WEG,130 /4,MERAN</t>
  </si>
  <si>
    <t>VIA DELLE CORSE,130 /5,MERANO</t>
  </si>
  <si>
    <t>RENN-WEG,130 /5,MERAN</t>
  </si>
  <si>
    <t>BCC</t>
  </si>
  <si>
    <t>VIA VERDI GIUSEPPE,2 /1,MERANO</t>
  </si>
  <si>
    <t>VERDI G. STRASSE,2 /1,MERAN</t>
  </si>
  <si>
    <t>1446</t>
  </si>
  <si>
    <t>VIA VERDI GIUSEPPE,2 /2,MERANO</t>
  </si>
  <si>
    <t>VERDI G. STRASSE,2 /2,MERAN</t>
  </si>
  <si>
    <t>BAB</t>
  </si>
  <si>
    <t>VIA PIAVE,14 /3,MERANO</t>
  </si>
  <si>
    <t>PIAVE STRASSE,14 /3,MERAN</t>
  </si>
  <si>
    <t>694</t>
  </si>
  <si>
    <t>VIA PIAVE,14 /4,MERANO</t>
  </si>
  <si>
    <t>PIAVE STRASSE,14 /4,MERAN</t>
  </si>
  <si>
    <t>VIA PIAVE,16 /1,MERANO</t>
  </si>
  <si>
    <t>PIAVE STRASSE,16 /1,MERAN</t>
  </si>
  <si>
    <t>VIA PIAVE,16 /2,MERANO</t>
  </si>
  <si>
    <t>PIAVE STRASSE,16 /2,MERAN</t>
  </si>
  <si>
    <t>BAC</t>
  </si>
  <si>
    <t>VIA DELLE PALADE,9 /1,MERANO</t>
  </si>
  <si>
    <t>GAMPEN STRASSE,9 /1,MERAN</t>
  </si>
  <si>
    <t>VIA DELLE PALADE,9 /2,MERANO</t>
  </si>
  <si>
    <t>GAMPEN STRASSE,9 /2,MERAN</t>
  </si>
  <si>
    <t>BAH</t>
  </si>
  <si>
    <t>VIA FORNAIO,21 /3,MERANO</t>
  </si>
  <si>
    <t>BAECKER-GASSE,21 /3,MERAN</t>
  </si>
  <si>
    <t>BAK</t>
  </si>
  <si>
    <t>VIA DELLE PALADE,67 /1,MERANO</t>
  </si>
  <si>
    <t>GAMPEN STRASSE,67 /1,MERAN</t>
  </si>
  <si>
    <t>1760</t>
  </si>
  <si>
    <t>VIA DELLE PALADE,67 /2,MERANO</t>
  </si>
  <si>
    <t>GAMPEN STRASSE,67 /2,MERAN</t>
  </si>
  <si>
    <t>VIA DELLE PALADE,67 /3,MERANO</t>
  </si>
  <si>
    <t>GAMPEN STRASSE,67 /3,MERAN</t>
  </si>
  <si>
    <t>VIA DELLE PALADE,67 /4,MERANO</t>
  </si>
  <si>
    <t>GAMPEN STRASSE,67 /4,MERAN</t>
  </si>
  <si>
    <t>VIA DELLE PALADE,67 /5,MERANO</t>
  </si>
  <si>
    <t>GAMPEN STRASSE,67 /5,MERAN</t>
  </si>
  <si>
    <t>VIA DELLE PALADE,67 /6,MERANO</t>
  </si>
  <si>
    <t>GAMPEN STRASSE,67 /6,MERAN</t>
  </si>
  <si>
    <t>VIA DELLE PALADE,67 /7,MERANO</t>
  </si>
  <si>
    <t>GAMPEN STRASSE,67 /7,MERAN</t>
  </si>
  <si>
    <t>VIA DELLE PALADE,67 /8,MERANO</t>
  </si>
  <si>
    <t>GAMPEN STRASSE,67 /8,MERAN</t>
  </si>
  <si>
    <t>VIA DELLE PALADE,67 /9,MERANO</t>
  </si>
  <si>
    <t>GAMPEN STRASSE,67 /9,MERAN</t>
  </si>
  <si>
    <t>VIA DELLE PALADE,67 /11,MERANO</t>
  </si>
  <si>
    <t>GAMPEN STRASSE,67 /11,MERAN</t>
  </si>
  <si>
    <t>VIA DELLE PALADE,67 /12,MERANO</t>
  </si>
  <si>
    <t>GAMPEN STRASSE,67 /12,MERAN</t>
  </si>
  <si>
    <t>BAL</t>
  </si>
  <si>
    <t>VIA DELLE PALADE,65 /2,MERANO</t>
  </si>
  <si>
    <t>GAMPEN STRASSE,65 /2,MERAN</t>
  </si>
  <si>
    <t>1761</t>
  </si>
  <si>
    <t>VIA DELLE PALADE,65 /3,MERANO</t>
  </si>
  <si>
    <t>GAMPEN STRASSE,65 /3,MERAN</t>
  </si>
  <si>
    <t>VIA DELLE PALADE,65 /10,MERANO</t>
  </si>
  <si>
    <t>GAMPEN STRASSE,65 /10,MERAN</t>
  </si>
  <si>
    <t>VIA DELLE PALADE,65 /11,MERANO</t>
  </si>
  <si>
    <t>GAMPEN STRASSE,65 /11,MERAN</t>
  </si>
  <si>
    <t>VIA DELLE PALADE,65 /12,MERANO</t>
  </si>
  <si>
    <t>GAMPEN STRASSE,65 /12,MERAN</t>
  </si>
  <si>
    <t>VIA DELLE PALADE,65 /13,MERANO</t>
  </si>
  <si>
    <t>GAMPEN STRASSE,65 /13,MERAN</t>
  </si>
  <si>
    <t>BAO</t>
  </si>
  <si>
    <t>VIA UGO FOSCOLO,3 /17,MERANO</t>
  </si>
  <si>
    <t>UGO FOSCOLO-STRASSE,3 /17,MERAN</t>
  </si>
  <si>
    <t>1948</t>
  </si>
  <si>
    <t>BAP</t>
  </si>
  <si>
    <t>VIA DELLE PALADE,61 /1,MERANO</t>
  </si>
  <si>
    <t>GAMPEN STRASSE,61 /1,MERAN</t>
  </si>
  <si>
    <t>2031/2</t>
  </si>
  <si>
    <t>VIA DELLE PALADE,61 /2,MERANO</t>
  </si>
  <si>
    <t>GAMPEN STRASSE,61 /2,MERAN</t>
  </si>
  <si>
    <t>VIA DELLE PALADE,61 /3,MERANO</t>
  </si>
  <si>
    <t>GAMPEN STRASSE,61 /3,MERAN</t>
  </si>
  <si>
    <t>VIA DELLE PALADE,61 /4,MERANO</t>
  </si>
  <si>
    <t>GAMPEN STRASSE,61 /4,MERAN</t>
  </si>
  <si>
    <t>VIA DELLE PALADE,61 /8,MERANO</t>
  </si>
  <si>
    <t>GAMPEN STRASSE,61 /8,MERAN</t>
  </si>
  <si>
    <t>VIA DELLE PALADE,61 /9,MERANO</t>
  </si>
  <si>
    <t>GAMPEN STRASSE,61 /9,MERAN</t>
  </si>
  <si>
    <t>VIA DELLE PALADE,61 /10,MERANO</t>
  </si>
  <si>
    <t>GAMPEN STRASSE,61 /10,MERAN</t>
  </si>
  <si>
    <t>VIA DELLE PALADE,61 /11,MERANO</t>
  </si>
  <si>
    <t>GAMPEN STRASSE,61 /11,MERAN</t>
  </si>
  <si>
    <t>VIA DELLE PALADE,61 /12,MERANO</t>
  </si>
  <si>
    <t>GAMPEN STRASSE,61 /12,MERAN</t>
  </si>
  <si>
    <t>BAQ</t>
  </si>
  <si>
    <t>RIONE S.ANTONIO,1 /6,MERANO</t>
  </si>
  <si>
    <t>ST.ANTONIUS SIEDLUNG,1 /6,MERAN</t>
  </si>
  <si>
    <t>136</t>
  </si>
  <si>
    <t>2435</t>
  </si>
  <si>
    <t>BAR</t>
  </si>
  <si>
    <t>RIONE S.ANTONIO,2 /1,MERANO</t>
  </si>
  <si>
    <t>ST.ANTONIUS SIEDLUNG,2 /1,MERAN</t>
  </si>
  <si>
    <t>2436</t>
  </si>
  <si>
    <t>RIONE S.ANTONIO,2 /2,MERANO</t>
  </si>
  <si>
    <t>ST.ANTONIUS SIEDLUNG,2 /2,MERAN</t>
  </si>
  <si>
    <t>RIONE S.ANTONIO,2 /4,MERANO</t>
  </si>
  <si>
    <t>ST.ANTONIUS SIEDLUNG,2 /4,MERAN</t>
  </si>
  <si>
    <t>RIONE S.ANTONIO,2 /5,MERANO</t>
  </si>
  <si>
    <t>ST.ANTONIUS SIEDLUNG,2 /5,MERAN</t>
  </si>
  <si>
    <t>RIONE S.ANTONIO,2 /6,MERANO</t>
  </si>
  <si>
    <t>ST.ANTONIUS SIEDLUNG,2 /6,MERAN</t>
  </si>
  <si>
    <t>BAS</t>
  </si>
  <si>
    <t>RIONE S.ANTONIO,6 /1,MERANO</t>
  </si>
  <si>
    <t>ST.ANTONIUS SIEDLUNG,6 /1,MERAN</t>
  </si>
  <si>
    <t>2438</t>
  </si>
  <si>
    <t>RIONE S.ANTONIO,6 /3,MERANO</t>
  </si>
  <si>
    <t>ST.ANTONIUS SIEDLUNG,6 /3,MERAN</t>
  </si>
  <si>
    <t>RIONE S.ANTONIO,6 /4,MERANO</t>
  </si>
  <si>
    <t>ST.ANTONIUS SIEDLUNG,6 /4,MERAN</t>
  </si>
  <si>
    <t>RIONE S.ANTONIO,6 /5,MERANO</t>
  </si>
  <si>
    <t>ST.ANTONIUS SIEDLUNG,6 /5,MERAN</t>
  </si>
  <si>
    <t>RIONE S.ANTONIO,6 /6,MERANO</t>
  </si>
  <si>
    <t>ST.ANTONIUS SIEDLUNG,6 /6,MERAN</t>
  </si>
  <si>
    <t>BAT</t>
  </si>
  <si>
    <t>RIONE S.ANTONIO,3 /1,MERANO</t>
  </si>
  <si>
    <t>ST.ANTONIUS SIEDLUNG,3 /1,MERAN</t>
  </si>
  <si>
    <t>2439</t>
  </si>
  <si>
    <t>RIONE S.ANTONIO,3 /2,MERANO</t>
  </si>
  <si>
    <t>ST.ANTONIUS SIEDLUNG,3 /2,MERAN</t>
  </si>
  <si>
    <t>RIONE S.ANTONIO,3 /3,MERANO</t>
  </si>
  <si>
    <t>ST.ANTONIUS SIEDLUNG,3 /3,MERAN</t>
  </si>
  <si>
    <t>RIONE S.ANTONIO,3 /4,MERANO</t>
  </si>
  <si>
    <t>ST.ANTONIUS SIEDLUNG,3 /4,MERAN</t>
  </si>
  <si>
    <t>RIONE S.ANTONIO,3 /5,MERANO</t>
  </si>
  <si>
    <t>ST.ANTONIUS SIEDLUNG,3 /5,MERAN</t>
  </si>
  <si>
    <t>RIONE S.ANTONIO,3 /6,MERANO</t>
  </si>
  <si>
    <t>ST.ANTONIUS SIEDLUNG,3 /6,MERAN</t>
  </si>
  <si>
    <t>BAU</t>
  </si>
  <si>
    <t>RIONE S.ANTONIO,4 /1,MERANO</t>
  </si>
  <si>
    <t>ST.ANTONIUS SIEDLUNG,4 /1,MERAN</t>
  </si>
  <si>
    <t>2440</t>
  </si>
  <si>
    <t>RIONE S.ANTONIO,4 /2,MERANO</t>
  </si>
  <si>
    <t>ST.ANTONIUS SIEDLUNG,4 /2,MERAN</t>
  </si>
  <si>
    <t>RIONE S.ANTONIO,4 /3,MERANO</t>
  </si>
  <si>
    <t>ST.ANTONIUS SIEDLUNG,4 /3,MERAN</t>
  </si>
  <si>
    <t>RIONE S.ANTONIO,4 /4,MERANO</t>
  </si>
  <si>
    <t>ST.ANTONIUS SIEDLUNG,4 /4,MERAN</t>
  </si>
  <si>
    <t>RIONE S.ANTONIO,4 /5,MERANO</t>
  </si>
  <si>
    <t>ST.ANTONIUS SIEDLUNG,4 /5,MERAN</t>
  </si>
  <si>
    <t>RIONE S.ANTONIO,5 /1,MERANO</t>
  </si>
  <si>
    <t>ST.ANTONIUS SIEDLUNG,5 /1,MERAN</t>
  </si>
  <si>
    <t>RIONE S.ANTONIO,5 /2,MERANO</t>
  </si>
  <si>
    <t>ST.ANTONIUS SIEDLUNG,5 /2,MERAN</t>
  </si>
  <si>
    <t>RIONE S.ANTONIO,5 /4,MERANO</t>
  </si>
  <si>
    <t>ST.ANTONIUS SIEDLUNG,5 /4,MERAN</t>
  </si>
  <si>
    <t>RIONE S.ANTONIO,5 /5,MERANO</t>
  </si>
  <si>
    <t>ST.ANTONIUS SIEDLUNG,5 /5,MERAN</t>
  </si>
  <si>
    <t>RIONE S.ANTONIO,5 /6,MERANO</t>
  </si>
  <si>
    <t>ST.ANTONIUS SIEDLUNG,5 /6,MERAN</t>
  </si>
  <si>
    <t>BAV</t>
  </si>
  <si>
    <t>VIA BERNHARD JOHANNES,3 /12,MERANO</t>
  </si>
  <si>
    <t>BERNHARD JOHANNES-STRASSE,3 /12,MERAN</t>
  </si>
  <si>
    <t>2460</t>
  </si>
  <si>
    <t>BAW</t>
  </si>
  <si>
    <t>VIA BERNHARD JOHANNES,11 /6,MERANO</t>
  </si>
  <si>
    <t>BERNHARD JOHANNES-STRASSE,11 /6,MERAN</t>
  </si>
  <si>
    <t>2609/1</t>
  </si>
  <si>
    <t>BAX</t>
  </si>
  <si>
    <t>VIA LEOPARDI G.,49 /31,MERANO</t>
  </si>
  <si>
    <t>LEOPARDI G. STRASSE,49 /31,MERAN</t>
  </si>
  <si>
    <t>2626</t>
  </si>
  <si>
    <t>BAY</t>
  </si>
  <si>
    <t>VIA BERNHARD JOHANNES,7 /16,MERANO</t>
  </si>
  <si>
    <t>BERNHARD JOHANNES-STRASSE,7 /16,MERAN</t>
  </si>
  <si>
    <t>2646</t>
  </si>
  <si>
    <t>BAZ</t>
  </si>
  <si>
    <t>VIA MONTE TESSA,20 /11,MERANO</t>
  </si>
  <si>
    <t>TEXEL STRASSE,20 /11,MERAN</t>
  </si>
  <si>
    <t>2683</t>
  </si>
  <si>
    <t>BA0</t>
  </si>
  <si>
    <t>VIA O.V.WOLKENSTEIN,55 /,MERANO</t>
  </si>
  <si>
    <t>O.VON WOLKENSTEINSTRASSE,55 /,MERAN</t>
  </si>
  <si>
    <t>189</t>
  </si>
  <si>
    <t>2698</t>
  </si>
  <si>
    <t>BA1</t>
  </si>
  <si>
    <t>PIAZZA S.VIGILIO,17 /,MERANO</t>
  </si>
  <si>
    <t>ST. VIGIL PLATZ,17 /,MERAN</t>
  </si>
  <si>
    <t>2725</t>
  </si>
  <si>
    <t>BA2</t>
  </si>
  <si>
    <t>PIAZZA S.VIGILIO,15 /5,MERANO</t>
  </si>
  <si>
    <t>ST. VIGIL PLATZ,15 /5,MERAN</t>
  </si>
  <si>
    <t>2753</t>
  </si>
  <si>
    <t>BA3</t>
  </si>
  <si>
    <t>VIA O.V.WOLKENSTEIN,9 /,MERANO</t>
  </si>
  <si>
    <t>O.VON WOLKENSTEINSTRASSE,9 /,MERAN</t>
  </si>
  <si>
    <t>2754</t>
  </si>
  <si>
    <t>VIA O.V.WOLKENSTEIN,9 /2,MERANO</t>
  </si>
  <si>
    <t>O.VON WOLKENSTEINSTRASSE,9 /2,MERAN</t>
  </si>
  <si>
    <t>VIA O.V.WOLKENSTEIN,9 /1,MERANO</t>
  </si>
  <si>
    <t>O.VON WOLKENSTEINSTRASSE,9 /1,MERAN</t>
  </si>
  <si>
    <t>VIA O.V.WOLKENSTEIN,9 /6,MERANO</t>
  </si>
  <si>
    <t>O.VON WOLKENSTEINSTRASSE,9 /6,MERAN</t>
  </si>
  <si>
    <t>VIA O.V.WOLKENSTEIN,9 /5,MERANO</t>
  </si>
  <si>
    <t>O.VON WOLKENSTEINSTRASSE,9 /5,MERAN</t>
  </si>
  <si>
    <t>VIA O.V.WOLKENSTEIN,9 /4,MERANO</t>
  </si>
  <si>
    <t>O.VON WOLKENSTEINSTRASSE,9 /4,MERAN</t>
  </si>
  <si>
    <t>VIA O.V.WOLKENSTEIN,9 /9,MERANO</t>
  </si>
  <si>
    <t>O.VON WOLKENSTEINSTRASSE,9 /9,MERAN</t>
  </si>
  <si>
    <t>VIA O.V.WOLKENSTEIN,9 /8,MERANO</t>
  </si>
  <si>
    <t>O.VON WOLKENSTEINSTRASSE,9 /8,MERAN</t>
  </si>
  <si>
    <t>VIA O.V.WOLKENSTEIN,9 /7,MERANO</t>
  </si>
  <si>
    <t>O.VON WOLKENSTEINSTRASSE,9 /7,MERAN</t>
  </si>
  <si>
    <t>VIA O.V.WOLKENSTEIN,9 /12,MERANO</t>
  </si>
  <si>
    <t>O.VON WOLKENSTEINSTRASSE,9 /12,MERAN</t>
  </si>
  <si>
    <t>VIA O.V.WOLKENSTEIN,9 /11,MERANO</t>
  </si>
  <si>
    <t>O.VON WOLKENSTEINSTRASSE,9 /11,MERAN</t>
  </si>
  <si>
    <t>VIA O.V.WOLKENSTEIN,9 /10,MERANO</t>
  </si>
  <si>
    <t>O.VON WOLKENSTEINSTRASSE,9 /10,MERAN</t>
  </si>
  <si>
    <t>BA4</t>
  </si>
  <si>
    <t>VIA O.V.WOLKENSTEIN,11 /2,MERANO</t>
  </si>
  <si>
    <t>O.VON WOLKENSTEINSTRASSE,11 /2,MERAN</t>
  </si>
  <si>
    <t>VIA O.V.WOLKENSTEIN,11 /1,MERANO</t>
  </si>
  <si>
    <t>O.VON WOLKENSTEINSTRASSE,11 /1,MERAN</t>
  </si>
  <si>
    <t>VIA O.V.WOLKENSTEIN,11 /4,MERANO</t>
  </si>
  <si>
    <t>O.VON WOLKENSTEINSTRASSE,11 /4,MERAN</t>
  </si>
  <si>
    <t>VIA O.V.WOLKENSTEIN,11 /3,MERANO</t>
  </si>
  <si>
    <t>O.VON WOLKENSTEINSTRASSE,11 /3,MERAN</t>
  </si>
  <si>
    <t>VIA O.V.WOLKENSTEIN,11 /6,MERANO</t>
  </si>
  <si>
    <t>O.VON WOLKENSTEINSTRASSE,11 /6,MERAN</t>
  </si>
  <si>
    <t>VIA O.V.WOLKENSTEIN,11 /5,MERANO</t>
  </si>
  <si>
    <t>O.VON WOLKENSTEINSTRASSE,11 /5,MERAN</t>
  </si>
  <si>
    <t>VIA O.V.WOLKENSTEIN,11 /8,MERANO</t>
  </si>
  <si>
    <t>O.VON WOLKENSTEINSTRASSE,11 /8,MERAN</t>
  </si>
  <si>
    <t>VIA O.V.WOLKENSTEIN,11 /7,MERANO</t>
  </si>
  <si>
    <t>O.VON WOLKENSTEINSTRASSE,11 /7,MERAN</t>
  </si>
  <si>
    <t>BA5</t>
  </si>
  <si>
    <t>VIA O.V.WOLKENSTEIN,13 /3,MERANO</t>
  </si>
  <si>
    <t>O.VON WOLKENSTEINSTRASSE,13 /3,MERAN</t>
  </si>
  <si>
    <t>2756</t>
  </si>
  <si>
    <t>VIA O.V.WOLKENSTEIN,13 /2,MERANO</t>
  </si>
  <si>
    <t>O.VON WOLKENSTEINSTRASSE,13 /2,MERAN</t>
  </si>
  <si>
    <t>VIA O.V.WOLKENSTEIN,13 /4,MERANO</t>
  </si>
  <si>
    <t>O.VON WOLKENSTEINSTRASSE,13 /4,MERAN</t>
  </si>
  <si>
    <t>VIA O.V.WOLKENSTEIN,13 /7,MERANO</t>
  </si>
  <si>
    <t>O.VON WOLKENSTEINSTRASSE,13 /7,MERAN</t>
  </si>
  <si>
    <t>VIA O.V.WOLKENSTEIN,13 /12,MERANO</t>
  </si>
  <si>
    <t>O.VON WOLKENSTEINSTRASSE,13 /12,MERAN</t>
  </si>
  <si>
    <t>VIA O.V.WOLKENSTEIN,13 /10,MERANO</t>
  </si>
  <si>
    <t>O.VON WOLKENSTEINSTRASSE,13 /10,MERAN</t>
  </si>
  <si>
    <t>BA6</t>
  </si>
  <si>
    <t>VIA O.V.WOLKENSTEIN,15 /2,MERANO</t>
  </si>
  <si>
    <t>O.VON WOLKENSTEINSTRASSE,15 /2,MERAN</t>
  </si>
  <si>
    <t>2757</t>
  </si>
  <si>
    <t>VIA O.V.WOLKENSTEIN,15 /1,MERANO</t>
  </si>
  <si>
    <t>O.VON WOLKENSTEINSTRASSE,15 /1,MERAN</t>
  </si>
  <si>
    <t>VIA O.V.WOLKENSTEIN,15 /4,MERANO</t>
  </si>
  <si>
    <t>O.VON WOLKENSTEINSTRASSE,15 /4,MERAN</t>
  </si>
  <si>
    <t>VIA O.V.WOLKENSTEIN,15 /3,MERANO</t>
  </si>
  <si>
    <t>O.VON WOLKENSTEINSTRASSE,15 /3,MERAN</t>
  </si>
  <si>
    <t>VIA O.V.WOLKENSTEIN,15 /6,MERANO</t>
  </si>
  <si>
    <t>O.VON WOLKENSTEINSTRASSE,15 /6,MERAN</t>
  </si>
  <si>
    <t>VIA O.V.WOLKENSTEIN,15 /5,MERANO</t>
  </si>
  <si>
    <t>O.VON WOLKENSTEINSTRASSE,15 /5,MERAN</t>
  </si>
  <si>
    <t>BA7</t>
  </si>
  <si>
    <t>VIA O.V.WOLKENSTEIN,17 /2,MERANO</t>
  </si>
  <si>
    <t>O.VON WOLKENSTEINSTRASSE,17 /2,MERAN</t>
  </si>
  <si>
    <t>2758</t>
  </si>
  <si>
    <t>VIA O.V.WOLKENSTEIN,17 /1,MERANO</t>
  </si>
  <si>
    <t>O.VON WOLKENSTEINSTRASSE,17 /1,MERAN</t>
  </si>
  <si>
    <t>VIA O.V.WOLKENSTEIN,17 /4,MERANO</t>
  </si>
  <si>
    <t>O.VON WOLKENSTEINSTRASSE,17 /4,MERAN</t>
  </si>
  <si>
    <t>VIA O.V.WOLKENSTEIN,17 /6,MERANO</t>
  </si>
  <si>
    <t>O.VON WOLKENSTEINSTRASSE,17 /6,MERAN</t>
  </si>
  <si>
    <t>VIA O.V.WOLKENSTEIN,17 /5,MERANO</t>
  </si>
  <si>
    <t>O.VON WOLKENSTEINSTRASSE,17 /5,MERAN</t>
  </si>
  <si>
    <t>VIA O.V.WOLKENSTEIN,17 /7,MERANO</t>
  </si>
  <si>
    <t>O.VON WOLKENSTEINSTRASSE,17 /7,MERAN</t>
  </si>
  <si>
    <t>BA8</t>
  </si>
  <si>
    <t>VIA O.V.WOLKENSTEIN,19 /3,MERANO</t>
  </si>
  <si>
    <t>O.VON WOLKENSTEINSTRASSE,19 /3,MERAN</t>
  </si>
  <si>
    <t>2759</t>
  </si>
  <si>
    <t>VIA O.V.WOLKENSTEIN,19 /2,MERANO</t>
  </si>
  <si>
    <t>O.VON WOLKENSTEINSTRASSE,19 /2,MERAN</t>
  </si>
  <si>
    <t>VIA O.V.WOLKENSTEIN,19 /1,MERANO</t>
  </si>
  <si>
    <t>O.VON WOLKENSTEINSTRASSE,19 /1,MERAN</t>
  </si>
  <si>
    <t>VIA O.V.WOLKENSTEIN,19 /6,MERANO</t>
  </si>
  <si>
    <t>O.VON WOLKENSTEINSTRASSE,19 /6,MERAN</t>
  </si>
  <si>
    <t>VIA O.V.WOLKENSTEIN,19 /5,MERANO</t>
  </si>
  <si>
    <t>O.VON WOLKENSTEINSTRASSE,19 /5,MERAN</t>
  </si>
  <si>
    <t>VIA O.V.WOLKENSTEIN,19 /4,MERANO</t>
  </si>
  <si>
    <t>O.VON WOLKENSTEINSTRASSE,19 /4,MERAN</t>
  </si>
  <si>
    <t>VIA O.V.WOLKENSTEIN,19 /9,MERANO</t>
  </si>
  <si>
    <t>O.VON WOLKENSTEINSTRASSE,19 /9,MERAN</t>
  </si>
  <si>
    <t>VIA O.V.WOLKENSTEIN,19 /8,MERANO</t>
  </si>
  <si>
    <t>O.VON WOLKENSTEINSTRASSE,19 /8,MERAN</t>
  </si>
  <si>
    <t>VIA O.V.WOLKENSTEIN,19 /7,MERANO</t>
  </si>
  <si>
    <t>O.VON WOLKENSTEINSTRASSE,19 /7,MERAN</t>
  </si>
  <si>
    <t>VIA O.V.WOLKENSTEIN,19 /12,MERANO</t>
  </si>
  <si>
    <t>O.VON WOLKENSTEINSTRASSE,19 /12,MERAN</t>
  </si>
  <si>
    <t>VIA O.V.WOLKENSTEIN,19 /11,MERANO</t>
  </si>
  <si>
    <t>O.VON WOLKENSTEINSTRASSE,19 /11,MERAN</t>
  </si>
  <si>
    <t>VIA O.V.WOLKENSTEIN,19 /10,MERANO</t>
  </si>
  <si>
    <t>O.VON WOLKENSTEINSTRASSE,19 /10,MERAN</t>
  </si>
  <si>
    <t>BBA</t>
  </si>
  <si>
    <t>PIAZZA S.VIGILIO,13 /1,MERANO</t>
  </si>
  <si>
    <t>ST. VIGIL PLATZ,13 /1,MERAN</t>
  </si>
  <si>
    <t>2822</t>
  </si>
  <si>
    <t>BBE</t>
  </si>
  <si>
    <t>VIA MARLENGO,27 /1,MERANO</t>
  </si>
  <si>
    <t>MARLINGER STRASSE,27 /1,MERAN</t>
  </si>
  <si>
    <t>2924</t>
  </si>
  <si>
    <t>VIA MARLENGO,27 /3,MERANO</t>
  </si>
  <si>
    <t>MARLINGER STRASSE,27 /3,MERAN</t>
  </si>
  <si>
    <t>VIA MARLENGO,27 /4,MERANO</t>
  </si>
  <si>
    <t>MARLINGER STRASSE,27 /4,MERAN</t>
  </si>
  <si>
    <t>VIA MARLENGO,27 /5,MERANO</t>
  </si>
  <si>
    <t>MARLINGER STRASSE,27 /5,MERAN</t>
  </si>
  <si>
    <t>VIA MARLENGO,27 /11,MERANO</t>
  </si>
  <si>
    <t>MARLINGER STRASSE,27 /11,MERAN</t>
  </si>
  <si>
    <t>VIA MARLENGO,27 /12,MERANO</t>
  </si>
  <si>
    <t>MARLINGER STRASSE,27 /12,MERAN</t>
  </si>
  <si>
    <t>VIA MARLENGO,27 /13,MERANO</t>
  </si>
  <si>
    <t>MARLINGER STRASSE,27 /13,MERAN</t>
  </si>
  <si>
    <t>VIA MARLENGO,27 /14,MERANO</t>
  </si>
  <si>
    <t>MARLINGER STRASSE,27 /14,MERAN</t>
  </si>
  <si>
    <t>VIA MARLENGO,27 /15,MERANO</t>
  </si>
  <si>
    <t>MARLINGER STRASSE,27 /15,MERAN</t>
  </si>
  <si>
    <t>VIA MARLENGO,27 /16,MERANO</t>
  </si>
  <si>
    <t>MARLINGER STRASSE,27 /16,MERAN</t>
  </si>
  <si>
    <t>VIA MARLENGO,27 /17,MERANO</t>
  </si>
  <si>
    <t>MARLINGER STRASSE,27 /17,MERAN</t>
  </si>
  <si>
    <t>VIA MARLENGO,33 /1,MERANO</t>
  </si>
  <si>
    <t>MARLINGER STRASSE,33 /1,MERAN</t>
  </si>
  <si>
    <t>VIA MARLENGO,33 /2,MERANO</t>
  </si>
  <si>
    <t>MARLINGER STRASSE,33 /2,MERAN</t>
  </si>
  <si>
    <t>VIA MARLENGO,33 /3,MERANO</t>
  </si>
  <si>
    <t>MARLINGER STRASSE,33 /3,MERAN</t>
  </si>
  <si>
    <t>VIA MARLENGO,33 /4,MERANO</t>
  </si>
  <si>
    <t>MARLINGER STRASSE,33 /4,MERAN</t>
  </si>
  <si>
    <t>VIA MARLENGO,33 /5,MERANO</t>
  </si>
  <si>
    <t>MARLINGER STRASSE,33 /5,MERAN</t>
  </si>
  <si>
    <t>VIA MARLENGO,33 /6,MERANO</t>
  </si>
  <si>
    <t>MARLINGER STRASSE,33 /6,MERAN</t>
  </si>
  <si>
    <t>VIA MARLENGO,33 /7,MERANO</t>
  </si>
  <si>
    <t>MARLINGER STRASSE,33 /7,MERAN</t>
  </si>
  <si>
    <t>VIA MARLENGO,33 /9,MERANO</t>
  </si>
  <si>
    <t>MARLINGER STRASSE,33 /9,MERAN</t>
  </si>
  <si>
    <t>VIA MARLENGO,33 /10,MERANO</t>
  </si>
  <si>
    <t>MARLINGER STRASSE,33 /10,MERAN</t>
  </si>
  <si>
    <t>VIA MARLENGO,33 /11,MERANO</t>
  </si>
  <si>
    <t>MARLINGER STRASSE,33 /11,MERAN</t>
  </si>
  <si>
    <t>VIA MARLENGO,33 /12,MERANO</t>
  </si>
  <si>
    <t>MARLINGER STRASSE,33 /12,MERAN</t>
  </si>
  <si>
    <t>VIA MARLENGO,33 /13,MERANO</t>
  </si>
  <si>
    <t>MARLINGER STRASSE,33 /13,MERAN</t>
  </si>
  <si>
    <t>VIA MARLENGO,33 /14,MERANO</t>
  </si>
  <si>
    <t>MARLINGER STRASSE,33 /14,MERAN</t>
  </si>
  <si>
    <t>VIA MARLENGO,33 /15,MERANO</t>
  </si>
  <si>
    <t>MARLINGER STRASSE,33 /15,MERAN</t>
  </si>
  <si>
    <t>VIA MARLENGO,33 /16,MERANO</t>
  </si>
  <si>
    <t>MARLINGER STRASSE,33 /16,MERAN</t>
  </si>
  <si>
    <t>VIA MARLENGO,39 /1,MERANO</t>
  </si>
  <si>
    <t>MARLINGER STRASSE,39 /1,MERAN</t>
  </si>
  <si>
    <t>VIA MARLENGO,39 /2,MERANO</t>
  </si>
  <si>
    <t>MARLINGER STRASSE,39 /2,MERAN</t>
  </si>
  <si>
    <t>VIA MARLENGO,39 /3,MERANO</t>
  </si>
  <si>
    <t>MARLINGER STRASSE,39 /3,MERAN</t>
  </si>
  <si>
    <t>VIA MARLENGO,39 /4,MERANO</t>
  </si>
  <si>
    <t>MARLINGER STRASSE,39 /4,MERAN</t>
  </si>
  <si>
    <t>VIA MARLENGO,39 /5,MERANO</t>
  </si>
  <si>
    <t>MARLINGER STRASSE,39 /5,MERAN</t>
  </si>
  <si>
    <t>VIA MARLENGO,39 /6,MERANO</t>
  </si>
  <si>
    <t>MARLINGER STRASSE,39 /6,MERAN</t>
  </si>
  <si>
    <t>VIA MARLENGO,39 /7,MERANO</t>
  </si>
  <si>
    <t>MARLINGER STRASSE,39 /7,MERAN</t>
  </si>
  <si>
    <t>VIA MARLENGO,39 /8,MERANO</t>
  </si>
  <si>
    <t>MARLINGER STRASSE,39 /8,MERAN</t>
  </si>
  <si>
    <t>VIA MARLENGO,39 /9,MERANO</t>
  </si>
  <si>
    <t>MARLINGER STRASSE,39 /9,MERAN</t>
  </si>
  <si>
    <t>VIA MARLENGO,39 /10,MERANO</t>
  </si>
  <si>
    <t>MARLINGER STRASSE,39 /10,MERAN</t>
  </si>
  <si>
    <t>VIA MARLENGO,39 /11,MERANO</t>
  </si>
  <si>
    <t>MARLINGER STRASSE,39 /11,MERAN</t>
  </si>
  <si>
    <t>VIA MARLENGO,39 /12,MERANO</t>
  </si>
  <si>
    <t>MARLINGER STRASSE,39 /12,MERAN</t>
  </si>
  <si>
    <t>VIA MARLENGO,39 /13,MERANO</t>
  </si>
  <si>
    <t>MARLINGER STRASSE,39 /13,MERAN</t>
  </si>
  <si>
    <t>VIA MARLENGO,39 /14,MERANO</t>
  </si>
  <si>
    <t>MARLINGER STRASSE,39 /14,MERAN</t>
  </si>
  <si>
    <t>VIA MARLENGO,39 /15,MERANO</t>
  </si>
  <si>
    <t>MARLINGER STRASSE,39 /15,MERAN</t>
  </si>
  <si>
    <t>VIA MARLENGO,39 /16,MERANO</t>
  </si>
  <si>
    <t>MARLINGER STRASSE,39 /16,MERAN</t>
  </si>
  <si>
    <t>VIA MARLENGO,39 /17,MERANO</t>
  </si>
  <si>
    <t>MARLINGER STRASSE,39 /17,MERAN</t>
  </si>
  <si>
    <t>VIA MARLENGO,39 /18,MERANO</t>
  </si>
  <si>
    <t>MARLINGER STRASSE,39 /18,MERAN</t>
  </si>
  <si>
    <t>VIA MARLENGO,45 /1,MERANO</t>
  </si>
  <si>
    <t>MARLINGER STRASSE,45 /1,MERAN</t>
  </si>
  <si>
    <t>VIA MARLENGO,45 /2,MERANO</t>
  </si>
  <si>
    <t>MARLINGER STRASSE,45 /2,MERAN</t>
  </si>
  <si>
    <t>VIA MARLENGO,45 /3,MERANO</t>
  </si>
  <si>
    <t>MARLINGER STRASSE,45 /3,MERAN</t>
  </si>
  <si>
    <t>VIA MARLENGO,45 /4,MERANO</t>
  </si>
  <si>
    <t>MARLINGER STRASSE,45 /4,MERAN</t>
  </si>
  <si>
    <t>VIA MARLENGO,45 /5,MERANO</t>
  </si>
  <si>
    <t>MARLINGER STRASSE,45 /5,MERAN</t>
  </si>
  <si>
    <t>VIA MARLENGO,45 /6,MERANO</t>
  </si>
  <si>
    <t>MARLINGER STRASSE,45 /6,MERAN</t>
  </si>
  <si>
    <t>VIA MARLENGO,45 /7,MERANO</t>
  </si>
  <si>
    <t>MARLINGER STRASSE,45 /7,MERAN</t>
  </si>
  <si>
    <t>VIA MARLENGO,45 /8,MERANO</t>
  </si>
  <si>
    <t>MARLINGER STRASSE,45 /8,MERAN</t>
  </si>
  <si>
    <t>VIA MARLENGO,45 /9,MERANO</t>
  </si>
  <si>
    <t>MARLINGER STRASSE,45 /9,MERAN</t>
  </si>
  <si>
    <t>VIA MARLENGO,45 /10,MERANO</t>
  </si>
  <si>
    <t>MARLINGER STRASSE,45 /10,MERAN</t>
  </si>
  <si>
    <t>VIA MARLENGO,45 /11,MERANO</t>
  </si>
  <si>
    <t>MARLINGER STRASSE,45 /11,MERAN</t>
  </si>
  <si>
    <t>VIA MARLENGO,45 /12,MERANO</t>
  </si>
  <si>
    <t>MARLINGER STRASSE,45 /12,MERAN</t>
  </si>
  <si>
    <t>VIA MARLENGO,45 /13,MERANO</t>
  </si>
  <si>
    <t>MARLINGER STRASSE,45 /13,MERAN</t>
  </si>
  <si>
    <t>VIA MARLENGO,45 /14,MERANO</t>
  </si>
  <si>
    <t>MARLINGER STRASSE,45 /14,MERAN</t>
  </si>
  <si>
    <t>VIA MARLENGO,45 /15,MERANO</t>
  </si>
  <si>
    <t>MARLINGER STRASSE,45 /15,MERAN</t>
  </si>
  <si>
    <t>VIA MARLENGO,45 /16,MERANO</t>
  </si>
  <si>
    <t>MARLINGER STRASSE,45 /16,MERAN</t>
  </si>
  <si>
    <t>VIA MARLENGO,45 /17,MERANO</t>
  </si>
  <si>
    <t>MARLINGER STRASSE,45 /17,MERAN</t>
  </si>
  <si>
    <t>VIA MARLENGO,45 /18,MERANO</t>
  </si>
  <si>
    <t>MARLINGER STRASSE,45 /18,MERAN</t>
  </si>
  <si>
    <t>VIA MARLENGO,53 /1,MERANO</t>
  </si>
  <si>
    <t>MARLINGER STRASSE,53 /1,MERAN</t>
  </si>
  <si>
    <t>VIA MARLENGO,53 /2,MERANO</t>
  </si>
  <si>
    <t>MARLINGER STRASSE,53 /2,MERAN</t>
  </si>
  <si>
    <t>VIA MARLENGO,53 /3,MERANO</t>
  </si>
  <si>
    <t>MARLINGER STRASSE,53 /3,MERAN</t>
  </si>
  <si>
    <t>VIA MARLENGO,53 /4,MERANO</t>
  </si>
  <si>
    <t>MARLINGER STRASSE,53 /4,MERAN</t>
  </si>
  <si>
    <t>VIA MARLENGO,53 /5,MERANO</t>
  </si>
  <si>
    <t>MARLINGER STRASSE,53 /5,MERAN</t>
  </si>
  <si>
    <t>VIA MARLENGO,53 /6,MERANO</t>
  </si>
  <si>
    <t>MARLINGER STRASSE,53 /6,MERAN</t>
  </si>
  <si>
    <t>VIA MARLENGO,53 /9,MERANO</t>
  </si>
  <si>
    <t>MARLINGER STRASSE,53 /9,MERAN</t>
  </si>
  <si>
    <t>VIA MARLENGO,53 /10,MERANO</t>
  </si>
  <si>
    <t>MARLINGER STRASSE,53 /10,MERAN</t>
  </si>
  <si>
    <t>VIA MARLENGO,53 /11,MERANO</t>
  </si>
  <si>
    <t>MARLINGER STRASSE,53 /11,MERAN</t>
  </si>
  <si>
    <t>VIA MARLENGO,53 /12,MERANO</t>
  </si>
  <si>
    <t>MARLINGER STRASSE,53 /12,MERAN</t>
  </si>
  <si>
    <t>VIA MARLENGO,53 /13,MERANO</t>
  </si>
  <si>
    <t>MARLINGER STRASSE,53 /13,MERAN</t>
  </si>
  <si>
    <t>VIA MARLENGO,53 /14,MERANO</t>
  </si>
  <si>
    <t>MARLINGER STRASSE,53 /14,MERAN</t>
  </si>
  <si>
    <t>VIA MARLENGO,53 /15,MERANO</t>
  </si>
  <si>
    <t>MARLINGER STRASSE,53 /15,MERAN</t>
  </si>
  <si>
    <t>VIA MARLENGO,61 /1,MERANO</t>
  </si>
  <si>
    <t>MARLINGER STRASSE,61 /1,MERAN</t>
  </si>
  <si>
    <t>VIA MARLENGO,61 /2,MERANO</t>
  </si>
  <si>
    <t>MARLINGER STRASSE,61 /2,MERAN</t>
  </si>
  <si>
    <t>VIA MARLENGO,61 /3,MERANO</t>
  </si>
  <si>
    <t>MARLINGER STRASSE,61 /3,MERAN</t>
  </si>
  <si>
    <t>VIA MARLENGO,61 /4,MERANO</t>
  </si>
  <si>
    <t>MARLINGER STRASSE,61 /4,MERAN</t>
  </si>
  <si>
    <t>VIA MARLENGO,61 /5,MERANO</t>
  </si>
  <si>
    <t>MARLINGER STRASSE,61 /5,MERAN</t>
  </si>
  <si>
    <t>VIA MARLENGO,61 /6,MERANO</t>
  </si>
  <si>
    <t>MARLINGER STRASSE,61 /6,MERAN</t>
  </si>
  <si>
    <t>VIA MARLENGO,61 /7,MERANO</t>
  </si>
  <si>
    <t>MARLINGER STRASSE,61 /7,MERAN</t>
  </si>
  <si>
    <t>VIA MARLENGO,61 /8,MERANO</t>
  </si>
  <si>
    <t>MARLINGER STRASSE,61 /8,MERAN</t>
  </si>
  <si>
    <t>VIA MARLENGO,61 /9,MERANO</t>
  </si>
  <si>
    <t>MARLINGER STRASSE,61 /9,MERAN</t>
  </si>
  <si>
    <t>VIA MARLENGO,61 /10,MERANO</t>
  </si>
  <si>
    <t>MARLINGER STRASSE,61 /10,MERAN</t>
  </si>
  <si>
    <t>VIA MARLENGO,61 /11,MERANO</t>
  </si>
  <si>
    <t>MARLINGER STRASSE,61 /11,MERAN</t>
  </si>
  <si>
    <t>VIA MARLENGO,61 /12,MERANO</t>
  </si>
  <si>
    <t>MARLINGER STRASSE,61 /12,MERAN</t>
  </si>
  <si>
    <t>VIA MARLENGO,61 /13,MERANO</t>
  </si>
  <si>
    <t>MARLINGER STRASSE,61 /13,MERAN</t>
  </si>
  <si>
    <t>VIA MARLENGO,61 /14,MERANO</t>
  </si>
  <si>
    <t>MARLINGER STRASSE,61 /14,MERAN</t>
  </si>
  <si>
    <t>VIA MARLENGO,61 /15,MERANO</t>
  </si>
  <si>
    <t>MARLINGER STRASSE,61 /15,MERAN</t>
  </si>
  <si>
    <t>VIA MARLENGO,61 /16,MERANO</t>
  </si>
  <si>
    <t>MARLINGER STRASSE,61 /16,MERAN</t>
  </si>
  <si>
    <t>VIA MARLENGO,61C /1,MERANO</t>
  </si>
  <si>
    <t>MARLINGER STRASSE,61C /1,MERAN</t>
  </si>
  <si>
    <t>VIA MARLENGO,61C /2,MERANO</t>
  </si>
  <si>
    <t>MARLINGER STRASSE,61C /2,MERAN</t>
  </si>
  <si>
    <t>VIA MARLENGO,61C /3,MERANO</t>
  </si>
  <si>
    <t>MARLINGER STRASSE,61C /3,MERAN</t>
  </si>
  <si>
    <t>VIA MARLENGO,61C /4,MERANO</t>
  </si>
  <si>
    <t>MARLINGER STRASSE,61C /4,MERAN</t>
  </si>
  <si>
    <t>VIA MARLENGO,61C /5,MERANO</t>
  </si>
  <si>
    <t>MARLINGER STRASSE,61C /5,MERAN</t>
  </si>
  <si>
    <t>VIA MARLENGO,61C /6,MERANO</t>
  </si>
  <si>
    <t>MARLINGER STRASSE,61C /6,MERAN</t>
  </si>
  <si>
    <t>VIA MARLENGO,61C /7,MERANO</t>
  </si>
  <si>
    <t>MARLINGER STRASSE,61C /7,MERAN</t>
  </si>
  <si>
    <t>VIA MARLENGO,61C /8,MERANO</t>
  </si>
  <si>
    <t>MARLINGER STRASSE,61C /8,MERAN</t>
  </si>
  <si>
    <t>VIA MARLENGO,61C /9,MERANO</t>
  </si>
  <si>
    <t>MARLINGER STRASSE,61C /9,MERAN</t>
  </si>
  <si>
    <t>VIA MARLENGO,61C /10,MERANO</t>
  </si>
  <si>
    <t>MARLINGER STRASSE,61C /10,MERAN</t>
  </si>
  <si>
    <t>VIA MARLENGO,61C /11,MERANO</t>
  </si>
  <si>
    <t>MARLINGER STRASSE,61C /11,MERAN</t>
  </si>
  <si>
    <t>VIA MARLENGO,61C /12,MERANO</t>
  </si>
  <si>
    <t>MARLINGER STRASSE,61C /12,MERAN</t>
  </si>
  <si>
    <t>VIA MARLENGO,61C /13,MERANO</t>
  </si>
  <si>
    <t>MARLINGER STRASSE,61C /13,MERAN</t>
  </si>
  <si>
    <t>VIA MARLENGO,61C /14,MERANO</t>
  </si>
  <si>
    <t>MARLINGER STRASSE,61C /14,MERAN</t>
  </si>
  <si>
    <t>VIA MARLENGO,61C /15,MERANO</t>
  </si>
  <si>
    <t>MARLINGER STRASSE,61C /15,MERAN</t>
  </si>
  <si>
    <t>BBG</t>
  </si>
  <si>
    <t>VIA MARLENGO,21 E/1,MERANO</t>
  </si>
  <si>
    <t>MARLINGER STRASSE,21 E/1,MERAN</t>
  </si>
  <si>
    <t>3027</t>
  </si>
  <si>
    <t>VIA MARLENGO,21 E/2,MERANO</t>
  </si>
  <si>
    <t>MARLINGER STRASSE,21 E/2,MERAN</t>
  </si>
  <si>
    <t>VIA MARLENGO,21 E/3,MERANO</t>
  </si>
  <si>
    <t>MARLINGER STRASSE,21 E/3,MERAN</t>
  </si>
  <si>
    <t>155</t>
  </si>
  <si>
    <t>VIA MARLENGO,21 E/4,MERANO</t>
  </si>
  <si>
    <t>MARLINGER STRASSE,21 E/4,MERAN</t>
  </si>
  <si>
    <t>154</t>
  </si>
  <si>
    <t>VIA MARLENGO,21 E/5,MERANO</t>
  </si>
  <si>
    <t>MARLINGER STRASSE,21 E/5,MERAN</t>
  </si>
  <si>
    <t>158</t>
  </si>
  <si>
    <t>VIA MARLENGO,21 E/6,MERANO</t>
  </si>
  <si>
    <t>MARLINGER STRASSE,21 E/6,MERAN</t>
  </si>
  <si>
    <t>159</t>
  </si>
  <si>
    <t>VIA MARLENGO,21 E/7,MERANO</t>
  </si>
  <si>
    <t>MARLINGER STRASSE,21 E/7,MERAN</t>
  </si>
  <si>
    <t>160</t>
  </si>
  <si>
    <t>VIA MARLENGO,21 E/8,MERANO</t>
  </si>
  <si>
    <t>MARLINGER STRASSE,21 E/8,MERAN</t>
  </si>
  <si>
    <t>161</t>
  </si>
  <si>
    <t>VIA MARLENGO,21 E/9,MERANO</t>
  </si>
  <si>
    <t>MARLINGER STRASSE,21 E/9,MERAN</t>
  </si>
  <si>
    <t>162</t>
  </si>
  <si>
    <t>VIA MARLENGO,21 E/10,MERANO</t>
  </si>
  <si>
    <t>MARLINGER STRASSE,21 E/10,MERAN</t>
  </si>
  <si>
    <t>163</t>
  </si>
  <si>
    <t>VIA MARLENGO,21 E/11,MERANO</t>
  </si>
  <si>
    <t>MARLINGER STRASSE,21 E/11,MERAN</t>
  </si>
  <si>
    <t>164</t>
  </si>
  <si>
    <t>VIA MARLENGO,21 E/12,MERANO</t>
  </si>
  <si>
    <t>MARLINGER STRASSE,21 E/12,MERAN</t>
  </si>
  <si>
    <t>165</t>
  </si>
  <si>
    <t>VIA MARLENGO,21 E/13,MERANO</t>
  </si>
  <si>
    <t>MARLINGER STRASSE,21 E/13,MERAN</t>
  </si>
  <si>
    <t>VIA MARLENGO,21 E/14,MERANO</t>
  </si>
  <si>
    <t>MARLINGER STRASSE,21 E/14,MERAN</t>
  </si>
  <si>
    <t>167</t>
  </si>
  <si>
    <t>VIA MARLENGO,21 E/15,MERANO</t>
  </si>
  <si>
    <t>MARLINGER STRASSE,21 E/15,MERAN</t>
  </si>
  <si>
    <t>168</t>
  </si>
  <si>
    <t>VIA MARLENGO,21 E/16,MERANO</t>
  </si>
  <si>
    <t>MARLINGER STRASSE,21 E/16,MERAN</t>
  </si>
  <si>
    <t>169</t>
  </si>
  <si>
    <t>VIA MARLENGO,21 E/17,MERANO</t>
  </si>
  <si>
    <t>MARLINGER STRASSE,21 E/17,MERAN</t>
  </si>
  <si>
    <t>170</t>
  </si>
  <si>
    <t>VIA MARLENGO,21 E/18,MERANO</t>
  </si>
  <si>
    <t>MARLINGER STRASSE,21 E/18,MERAN</t>
  </si>
  <si>
    <t>VIA MARLENGO,21 E/19,MERANO</t>
  </si>
  <si>
    <t>MARLINGER STRASSE,21 E/19,MERAN</t>
  </si>
  <si>
    <t>172</t>
  </si>
  <si>
    <t>VIA MARLENGO,21 F/1,MERANO</t>
  </si>
  <si>
    <t>MARLINGER STRASSE,21 F/1,MERAN</t>
  </si>
  <si>
    <t>145</t>
  </si>
  <si>
    <t>VIA MARLENGO,21 F/2,MERANO</t>
  </si>
  <si>
    <t>MARLINGER STRASSE,21 F/2,MERAN</t>
  </si>
  <si>
    <t>VIA MARLENGO,21 F/3,MERANO</t>
  </si>
  <si>
    <t>MARLINGER STRASSE,21 F/3,MERAN</t>
  </si>
  <si>
    <t>VIA MARLENGO,21 F/4,MERANO</t>
  </si>
  <si>
    <t>MARLINGER STRASSE,21 F/4,MERAN</t>
  </si>
  <si>
    <t>147</t>
  </si>
  <si>
    <t>VIA MARLENGO,21 F/5,MERANO</t>
  </si>
  <si>
    <t>MARLINGER STRASSE,21 F/5,MERAN</t>
  </si>
  <si>
    <t>148</t>
  </si>
  <si>
    <t>VIA MARLENGO,21 F/6,MERANO</t>
  </si>
  <si>
    <t>MARLINGER STRASSE,21 F/6,MERAN</t>
  </si>
  <si>
    <t>149</t>
  </si>
  <si>
    <t>VIA MARLENGO,21 F/7,MERANO</t>
  </si>
  <si>
    <t>MARLINGER STRASSE,21 F/7,MERAN</t>
  </si>
  <si>
    <t>150</t>
  </si>
  <si>
    <t>VIA MARLENGO,21 F/8,MERANO</t>
  </si>
  <si>
    <t>MARLINGER STRASSE,21 F/8,MERAN</t>
  </si>
  <si>
    <t>VIA MARLENGO,21 F/9,MERANO</t>
  </si>
  <si>
    <t>MARLINGER STRASSE,21 F/9,MERAN</t>
  </si>
  <si>
    <t>152</t>
  </si>
  <si>
    <t>VIA MARLENGO,21 F/10,MERANO</t>
  </si>
  <si>
    <t>MARLINGER STRASSE,21 F/10,MERAN</t>
  </si>
  <si>
    <t>153</t>
  </si>
  <si>
    <t>BBH</t>
  </si>
  <si>
    <t>VIA ENRICO FERMI,6 /2,SINIGO,MERANO</t>
  </si>
  <si>
    <t>E.FERMISTRASSE,6 /2,SINICH,MERAN</t>
  </si>
  <si>
    <t>3048</t>
  </si>
  <si>
    <t>VIA ENRICO FERMI,6 /3,SINIGO,MERANO</t>
  </si>
  <si>
    <t>E.FERMISTRASSE,6 /3,SINICH,MERAN</t>
  </si>
  <si>
    <t>VIA ENRICO FERMI,6 /4,SINIGO,MERANO</t>
  </si>
  <si>
    <t>E.FERMISTRASSE,6 /4,SINICH,MERAN</t>
  </si>
  <si>
    <t>VIA ENRICO FERMI,6 /5,SINIGO,MERANO</t>
  </si>
  <si>
    <t>E.FERMISTRASSE,6 /5,SINICH,MERAN</t>
  </si>
  <si>
    <t>VIA ENRICO FERMI,6 /6,SINIGO,MERANO</t>
  </si>
  <si>
    <t>E.FERMISTRASSE,6 /6,SINICH,MERAN</t>
  </si>
  <si>
    <t>VIA ENRICO FERMI,6 /7,SINIGO,MERANO</t>
  </si>
  <si>
    <t>E.FERMISTRASSE,6 /7,SINICH,MERAN</t>
  </si>
  <si>
    <t>VIA ENRICO FERMI,6 /8,SINIGO,MERANO</t>
  </si>
  <si>
    <t>E.FERMISTRASSE,6 /8,SINICH,MERAN</t>
  </si>
  <si>
    <t>VIA ENRICO FERMI,6A /1,SINIGO,MERANO</t>
  </si>
  <si>
    <t>E.FERMISTRASSE,6A /1,SINICH,MERAN</t>
  </si>
  <si>
    <t>VIA ENRICO FERMI,24 /21,SINIGO,MERANO</t>
  </si>
  <si>
    <t>E.FERMISTRASSE,24 /21,SINICH,MERAN</t>
  </si>
  <si>
    <t>VIA ENRICO FERMI,24 /22,SINIGO,MERANO</t>
  </si>
  <si>
    <t>E.FERMISTRASSE,24 /22,SINICH,MERAN</t>
  </si>
  <si>
    <t>VIA ENRICO FERMI,24 /23,SINIGO,MERANO</t>
  </si>
  <si>
    <t>E.FERMISTRASSE,24 /23,SINICH,MERAN</t>
  </si>
  <si>
    <t>VIA ENRICO FERMI,24 /24,SINIGO,MERANO</t>
  </si>
  <si>
    <t>E.FERMISTRASSE,24 /24,SINICH,MERAN</t>
  </si>
  <si>
    <t>VIA ENRICO FERMI,24 /25,SINIGO,MERANO</t>
  </si>
  <si>
    <t>E.FERMISTRASSE,24 /25,SINICH,MERAN</t>
  </si>
  <si>
    <t>VIA ENRICO FERMI,24 /26,SINIGO,MERANO</t>
  </si>
  <si>
    <t>E.FERMISTRASSE,24 /26,SINICH,MERAN</t>
  </si>
  <si>
    <t>VIA ENRICO FERMI,24 /27,SINIGO,MERANO</t>
  </si>
  <si>
    <t>E.FERMISTRASSE,24 /27,SINICH,MERAN</t>
  </si>
  <si>
    <t>VIA ENRICO FERMI,26 /28,SINIGO,MERANO</t>
  </si>
  <si>
    <t>E.FERMISTRASSE,26 /28,SINICH,MERAN</t>
  </si>
  <si>
    <t>VIA ENRICO FERMI,26 /29,SINIGO,MERANO</t>
  </si>
  <si>
    <t>E.FERMISTRASSE,26 /29,SINICH,MERAN</t>
  </si>
  <si>
    <t>VIA ENRICO FERMI,26 /30,SINIGO,MERANO</t>
  </si>
  <si>
    <t>E.FERMISTRASSE,26 /30,SINICH,MERAN</t>
  </si>
  <si>
    <t>VIA ENRICO FERMI,26 /31,SINIGO,MERANO</t>
  </si>
  <si>
    <t>E.FERMISTRASSE,26 /31,SINICH,MERAN</t>
  </si>
  <si>
    <t>VIA ENRICO FERMI,26 /32,SINIGO,MERANO</t>
  </si>
  <si>
    <t>E.FERMISTRASSE,26 /32,SINICH,MERAN</t>
  </si>
  <si>
    <t>VIA ENRICO FERMI,26 /33,SINIGO,MERANO</t>
  </si>
  <si>
    <t>E.FERMISTRASSE,26 /33,SINICH,MERAN</t>
  </si>
  <si>
    <t>VIA ENRICO FERMI,26 /34,SINIGO,MERANO</t>
  </si>
  <si>
    <t>E.FERMISTRASSE,26 /34,SINICH,MERAN</t>
  </si>
  <si>
    <t>VIA ENRICO FERMI,26 /35,SINIGO,MERANO</t>
  </si>
  <si>
    <t>E.FERMISTRASSE,26 /35,SINICH,MERAN</t>
  </si>
  <si>
    <t>BBI</t>
  </si>
  <si>
    <t>PIAZZA S.VIGILIO,41 A/1,MERANO</t>
  </si>
  <si>
    <t>ST. VIGIL PLATZ,41 A/1,MERAN</t>
  </si>
  <si>
    <t>3099</t>
  </si>
  <si>
    <t>PIAZZA S.VIGILIO,41 A/2,MERANO</t>
  </si>
  <si>
    <t>ST. VIGIL PLATZ,41 A/2,MERAN</t>
  </si>
  <si>
    <t>PIAZZA S.VIGILIO,41 A/3,MERANO</t>
  </si>
  <si>
    <t>ST. VIGIL PLATZ,41 A/3,MERAN</t>
  </si>
  <si>
    <t>PIAZZA S.VIGILIO,41 A/4,MERANO</t>
  </si>
  <si>
    <t>ST. VIGIL PLATZ,41 A/4,MERAN</t>
  </si>
  <si>
    <t>PIAZZA S.VIGILIO,41 A/5,MERANO</t>
  </si>
  <si>
    <t>ST. VIGIL PLATZ,41 A/5,MERAN</t>
  </si>
  <si>
    <t>PIAZZA S.VIGILIO,41 A/6,MERANO</t>
  </si>
  <si>
    <t>ST. VIGIL PLATZ,41 A/6,MERAN</t>
  </si>
  <si>
    <t>PIAZZA S.VIGILIO,41 A/7,MERANO</t>
  </si>
  <si>
    <t>ST. VIGIL PLATZ,41 A/7,MERAN</t>
  </si>
  <si>
    <t>PIAZZA S.VIGILIO,41 A/8,MERANO</t>
  </si>
  <si>
    <t>ST. VIGIL PLATZ,41 A/8,MERAN</t>
  </si>
  <si>
    <t>PIAZZA S.VIGILIO,41 A/9,MERANO</t>
  </si>
  <si>
    <t>ST. VIGIL PLATZ,41 A/9,MERAN</t>
  </si>
  <si>
    <t>PIAZZA S.VIGILIO,41 A/10,MERANO</t>
  </si>
  <si>
    <t>ST. VIGIL PLATZ,41 A/10,MERAN</t>
  </si>
  <si>
    <t>PIAZZA S.VIGILIO,41 A/11,MERANO</t>
  </si>
  <si>
    <t>ST. VIGIL PLATZ,41 A/11,MERAN</t>
  </si>
  <si>
    <t>PIAZZA S.VIGILIO,41 A/12,MERANO</t>
  </si>
  <si>
    <t>ST. VIGIL PLATZ,41 A/12,MERAN</t>
  </si>
  <si>
    <t>PIAZZA S.VIGILIO,41 A/13,MERANO</t>
  </si>
  <si>
    <t>ST. VIGIL PLATZ,41 A/13,MERAN</t>
  </si>
  <si>
    <t>PIAZZA S.VIGILIO,41 A/14,MERANO</t>
  </si>
  <si>
    <t>ST. VIGIL PLATZ,41 A/14,MERAN</t>
  </si>
  <si>
    <t>PIAZZA S.VIGILIO,41 A/15,MERANO</t>
  </si>
  <si>
    <t>ST. VIGIL PLATZ,41 A/15,MERAN</t>
  </si>
  <si>
    <t>PIAZZA S.VIGILIO,44 B/1,MERANO</t>
  </si>
  <si>
    <t>ST. VIGIL PLATZ,44 B/1,MERAN</t>
  </si>
  <si>
    <t>PIAZZA S.VIGILIO,44 B/2,MERANO</t>
  </si>
  <si>
    <t>ST. VIGIL PLATZ,44 B/2,MERAN</t>
  </si>
  <si>
    <t>PIAZZA S.VIGILIO,44 B/3,MERANO</t>
  </si>
  <si>
    <t>ST. VIGIL PLATZ,44 B/3,MERAN</t>
  </si>
  <si>
    <t>PIAZZA S.VIGILIO,44 B/4,MERANO</t>
  </si>
  <si>
    <t>ST. VIGIL PLATZ,44 B/4,MERAN</t>
  </si>
  <si>
    <t>PIAZZA S.VIGILIO,44 B/5,MERANO</t>
  </si>
  <si>
    <t>ST. VIGIL PLATZ,44 B/5,MERAN</t>
  </si>
  <si>
    <t>PIAZZA S.VIGILIO,44 B/6,MERANO</t>
  </si>
  <si>
    <t>ST. VIGIL PLATZ,44 B/6,MERAN</t>
  </si>
  <si>
    <t>PIAZZA S.VIGILIO,44 B/7,MERANO</t>
  </si>
  <si>
    <t>ST. VIGIL PLATZ,44 B/7,MERAN</t>
  </si>
  <si>
    <t>PIAZZA S.VIGILIO,44 B/8,MERANO</t>
  </si>
  <si>
    <t>ST. VIGIL PLATZ,44 B/8,MERAN</t>
  </si>
  <si>
    <t>PIAZZA S.VIGILIO,44 B/9,MERANO</t>
  </si>
  <si>
    <t>ST. VIGIL PLATZ,44 B/9,MERAN</t>
  </si>
  <si>
    <t>PIAZZA S.VIGILIO,44 B/10,MERANO</t>
  </si>
  <si>
    <t>ST. VIGIL PLATZ,44 B/10,MERAN</t>
  </si>
  <si>
    <t>BBK</t>
  </si>
  <si>
    <t>VIA MARLENGO,75 /1,MERANO</t>
  </si>
  <si>
    <t>MARLINGER STRASSE,75 /1,MERAN</t>
  </si>
  <si>
    <t>3232</t>
  </si>
  <si>
    <t>VIA MARLENGO,75 /2,MERANO</t>
  </si>
  <si>
    <t>MARLINGER STRASSE,75 /2,MERAN</t>
  </si>
  <si>
    <t>VIA MARLENGO,75 /3,MERANO</t>
  </si>
  <si>
    <t>MARLINGER STRASSE,75 /3,MERAN</t>
  </si>
  <si>
    <t>VIA MARLENGO,75 /4,MERANO</t>
  </si>
  <si>
    <t>MARLINGER STRASSE,75 /4,MERAN</t>
  </si>
  <si>
    <t>VIA MARLENGO,75 /5,MERANO</t>
  </si>
  <si>
    <t>MARLINGER STRASSE,75 /5,MERAN</t>
  </si>
  <si>
    <t>VIA MARLENGO,75 /6,MERANO</t>
  </si>
  <si>
    <t>MARLINGER STRASSE,75 /6,MERAN</t>
  </si>
  <si>
    <t>VIA MARLENGO,75 /7,MERANO</t>
  </si>
  <si>
    <t>MARLINGER STRASSE,75 /7,MERAN</t>
  </si>
  <si>
    <t>VIA MARLENGO,75 /8,MERANO</t>
  </si>
  <si>
    <t>MARLINGER STRASSE,75 /8,MERAN</t>
  </si>
  <si>
    <t>VIA MARLENGO,75 /9,MERANO</t>
  </si>
  <si>
    <t>MARLINGER STRASSE,75 /9,MERAN</t>
  </si>
  <si>
    <t>VIA MARLENGO,75 /10,MERANO</t>
  </si>
  <si>
    <t>MARLINGER STRASSE,75 /10,MERAN</t>
  </si>
  <si>
    <t>VIA MARLENGO,75 /11,MERANO</t>
  </si>
  <si>
    <t>MARLINGER STRASSE,75 /11,MERAN</t>
  </si>
  <si>
    <t>VIA MARLENGO,75 /12,MERANO</t>
  </si>
  <si>
    <t>MARLINGER STRASSE,75 /12,MERAN</t>
  </si>
  <si>
    <t>VIA MARLENGO,75 /13,MERANO</t>
  </si>
  <si>
    <t>MARLINGER STRASSE,75 /13,MERAN</t>
  </si>
  <si>
    <t>VIA MARLENGO,75 /14,MERANO</t>
  </si>
  <si>
    <t>MARLINGER STRASSE,75 /14,MERAN</t>
  </si>
  <si>
    <t>VIA MARLENGO,75 /15,MERANO</t>
  </si>
  <si>
    <t>MARLINGER STRASSE,75 /15,MERAN</t>
  </si>
  <si>
    <t>VIA MARLENGO,75 /16,MERANO</t>
  </si>
  <si>
    <t>MARLINGER STRASSE,75 /16,MERAN</t>
  </si>
  <si>
    <t>VIA MARLENGO,75 /17,MERANO</t>
  </si>
  <si>
    <t>MARLINGER STRASSE,75 /17,MERAN</t>
  </si>
  <si>
    <t>VIA MARLENGO,75 /18,MERANO</t>
  </si>
  <si>
    <t>MARLINGER STRASSE,75 /18,MERAN</t>
  </si>
  <si>
    <t>123</t>
  </si>
  <si>
    <t>VIA MARLENGO,75 /19,MERANO</t>
  </si>
  <si>
    <t>MARLINGER STRASSE,75 /19,MERAN</t>
  </si>
  <si>
    <t>VIA MARLENGO,75 /20,MERANO</t>
  </si>
  <si>
    <t>MARLINGER STRASSE,75 /20,MERAN</t>
  </si>
  <si>
    <t>VIA MARLENGO,75B /3,MERANO</t>
  </si>
  <si>
    <t>MARLINGER STRASSE,75B /3,MERAN</t>
  </si>
  <si>
    <t>VIA MARLENGO,75B /5,MERANO</t>
  </si>
  <si>
    <t>MARLINGER STRASSE,75B /5,MERAN</t>
  </si>
  <si>
    <t>BBL</t>
  </si>
  <si>
    <t>VIA ENRICO TOTI,35 /1,MERANO</t>
  </si>
  <si>
    <t>E.TOTISTR.,35 /1,MERAN</t>
  </si>
  <si>
    <t>3239</t>
  </si>
  <si>
    <t>BBN</t>
  </si>
  <si>
    <t>VIA MANZONI,113 /6,MERANO</t>
  </si>
  <si>
    <t>MANZONISTRASSE,113 /6,MERAN</t>
  </si>
  <si>
    <t>3279</t>
  </si>
  <si>
    <t>BBO</t>
  </si>
  <si>
    <t>VIA PIAVE,73 /25,MERANO</t>
  </si>
  <si>
    <t>PIAVE STRASSE,73 /25,MERAN</t>
  </si>
  <si>
    <t>3299</t>
  </si>
  <si>
    <t>BBP</t>
  </si>
  <si>
    <t>VIA ROMA,109 /13,MERANO</t>
  </si>
  <si>
    <t>ROM STRASSE,109 /13,MERAN</t>
  </si>
  <si>
    <t>130</t>
  </si>
  <si>
    <t>3329</t>
  </si>
  <si>
    <t>BBR</t>
  </si>
  <si>
    <t>PIAZZA S.VIGILIO,45 /2,MERANO</t>
  </si>
  <si>
    <t>ST. VIGIL PLATZ,45 /2,MERAN</t>
  </si>
  <si>
    <t>3357</t>
  </si>
  <si>
    <t>PIAZZA S.VIGILIO,45 /3,MERANO</t>
  </si>
  <si>
    <t>ST. VIGIL PLATZ,45 /3,MERAN</t>
  </si>
  <si>
    <t>PIAZZA S.VIGILIO,45 /4,MERANO</t>
  </si>
  <si>
    <t>ST. VIGIL PLATZ,45 /4,MERAN</t>
  </si>
  <si>
    <t>PIAZZA S.VIGILIO,45 /5,MERANO</t>
  </si>
  <si>
    <t>ST. VIGIL PLATZ,45 /5,MERAN</t>
  </si>
  <si>
    <t>PIAZZA S.VIGILIO,45 /6,MERANO</t>
  </si>
  <si>
    <t>ST. VIGIL PLATZ,45 /6,MERAN</t>
  </si>
  <si>
    <t>PIAZZA S.VIGILIO,45 /7,MERANO</t>
  </si>
  <si>
    <t>ST. VIGIL PLATZ,45 /7,MERAN</t>
  </si>
  <si>
    <t>PIAZZA S.VIGILIO,45 /8,MERANO</t>
  </si>
  <si>
    <t>ST. VIGIL PLATZ,45 /8,MERAN</t>
  </si>
  <si>
    <t>PIAZZA S.VIGILIO,45 /9,MERANO</t>
  </si>
  <si>
    <t>ST. VIGIL PLATZ,45 /9,MERAN</t>
  </si>
  <si>
    <t>PIAZZA S.VIGILIO,45 /10,MERANO</t>
  </si>
  <si>
    <t>ST. VIGIL PLATZ,45 /10,MERAN</t>
  </si>
  <si>
    <t>PIAZZA S.VIGILIO,45 /11,MERANO</t>
  </si>
  <si>
    <t>ST. VIGIL PLATZ,45 /11,MERAN</t>
  </si>
  <si>
    <t>PIAZZA S.VIGILIO,45 /12,MERANO</t>
  </si>
  <si>
    <t>ST. VIGIL PLATZ,45 /12,MERAN</t>
  </si>
  <si>
    <t>PIAZZA S.VIGILIO,45 /13,MERANO</t>
  </si>
  <si>
    <t>ST. VIGIL PLATZ,45 /13,MERAN</t>
  </si>
  <si>
    <t>PIAZZA S.VIGILIO,45 /14,MERANO</t>
  </si>
  <si>
    <t>ST. VIGIL PLATZ,45 /14,MERAN</t>
  </si>
  <si>
    <t>PIAZZA S.VIGILIO,45 /15,MERANO</t>
  </si>
  <si>
    <t>ST. VIGIL PLATZ,45 /15,MERAN</t>
  </si>
  <si>
    <t>PIAZZA S.VIGILIO,45 /16,MERANO</t>
  </si>
  <si>
    <t>ST. VIGIL PLATZ,45 /16,MERAN</t>
  </si>
  <si>
    <t>PIAZZA S.VIGILIO,45 /A,MERANO</t>
  </si>
  <si>
    <t>ST. VIGIL PLATZ,45 /A,MERAN</t>
  </si>
  <si>
    <t>PIAZZA S.VIGILIO,45 /1,MERANO</t>
  </si>
  <si>
    <t>ST. VIGIL PLATZ,45 /1,MERAN</t>
  </si>
  <si>
    <t>BBV</t>
  </si>
  <si>
    <t>VIA O.V.WOLKENSTEIN,21 /19,MERANO</t>
  </si>
  <si>
    <t>O.VON WOLKENSTEINSTRASSE,21 /19,MERAN</t>
  </si>
  <si>
    <t>3516</t>
  </si>
  <si>
    <t>VIA O.V.WOLKENSTEIN,21 A/18,MERANO</t>
  </si>
  <si>
    <t>O.VON WOLKENSTEINSTRASSE,21 A/18,MERAN</t>
  </si>
  <si>
    <t>VIA O.V.WOLKENSTEIN,21 B/1,MERANO</t>
  </si>
  <si>
    <t>O.VON WOLKENSTEINSTRASSE,21 B/1,MERAN</t>
  </si>
  <si>
    <t>VIA O.V.WOLKENSTEIN,21 B/2,MERANO</t>
  </si>
  <si>
    <t>O.VON WOLKENSTEINSTRASSE,21 B/2,MERAN</t>
  </si>
  <si>
    <t>VIA O.V.WOLKENSTEIN,21 B/3,MERANO</t>
  </si>
  <si>
    <t>O.VON WOLKENSTEINSTRASSE,21 B/3,MERAN</t>
  </si>
  <si>
    <t>VIA O.V.WOLKENSTEIN,21 B/4,MERANO</t>
  </si>
  <si>
    <t>O.VON WOLKENSTEINSTRASSE,21 B/4,MERAN</t>
  </si>
  <si>
    <t>VIA O.V.WOLKENSTEIN,21 B/5,MERANO</t>
  </si>
  <si>
    <t>O.VON WOLKENSTEINSTRASSE,21 B/5,MERAN</t>
  </si>
  <si>
    <t>VIA O.V.WOLKENSTEIN,21 B/6,MERANO</t>
  </si>
  <si>
    <t>O.VON WOLKENSTEINSTRASSE,21 B/6,MERAN</t>
  </si>
  <si>
    <t>VIA O.V.WOLKENSTEIN,21 B/7,MERANO</t>
  </si>
  <si>
    <t>O.VON WOLKENSTEINSTRASSE,21 B/7,MERAN</t>
  </si>
  <si>
    <t>VIA O.V.WOLKENSTEIN,21 B/8,MERANO</t>
  </si>
  <si>
    <t>O.VON WOLKENSTEINSTRASSE,21 B/8,MERAN</t>
  </si>
  <si>
    <t>VIA O.V.WOLKENSTEIN,21 B/9,MERANO</t>
  </si>
  <si>
    <t>O.VON WOLKENSTEINSTRASSE,21 B/9,MERAN</t>
  </si>
  <si>
    <t>VIA O.V.WOLKENSTEIN,21 B/10,MERANO</t>
  </si>
  <si>
    <t>O.VON WOLKENSTEINSTRASSE,21 B/10,MERAN</t>
  </si>
  <si>
    <t>VIA O.V.WOLKENSTEIN,21 B/11,MERANO</t>
  </si>
  <si>
    <t>O.VON WOLKENSTEINSTRASSE,21 B/11,MERAN</t>
  </si>
  <si>
    <t>VIA O.V.WOLKENSTEIN,21 B/12,MERANO</t>
  </si>
  <si>
    <t>O.VON WOLKENSTEINSTRASSE,21 B/12,MERAN</t>
  </si>
  <si>
    <t>VIA O.V.WOLKENSTEIN,21 B/13,MERANO</t>
  </si>
  <si>
    <t>O.VON WOLKENSTEINSTRASSE,21 B/13,MERAN</t>
  </si>
  <si>
    <t>VIA O.V.WOLKENSTEIN,21 B/14,MERANO</t>
  </si>
  <si>
    <t>O.VON WOLKENSTEINSTRASSE,21 B/14,MERAN</t>
  </si>
  <si>
    <t>VIA O.V.WOLKENSTEIN,21 C/1,MERANO</t>
  </si>
  <si>
    <t>O.VON WOLKENSTEINSTRASSE,21 C/1,MERAN</t>
  </si>
  <si>
    <t>VIA O.V.WOLKENSTEIN,21 C/2,MERANO</t>
  </si>
  <si>
    <t>O.VON WOLKENSTEINSTRASSE,21 C/2,MERAN</t>
  </si>
  <si>
    <t>VIA O.V.WOLKENSTEIN,21 C/3,MERANO</t>
  </si>
  <si>
    <t>O.VON WOLKENSTEINSTRASSE,21 C/3,MERAN</t>
  </si>
  <si>
    <t>VIA O.V.WOLKENSTEIN,21 C/4,MERANO</t>
  </si>
  <si>
    <t>O.VON WOLKENSTEINSTRASSE,21 C/4,MERAN</t>
  </si>
  <si>
    <t>VIA O.V.WOLKENSTEIN,21 C/5,MERANO</t>
  </si>
  <si>
    <t>O.VON WOLKENSTEINSTRASSE,21 C/5,MERAN</t>
  </si>
  <si>
    <t>VIA O.V.WOLKENSTEIN,21 C/6,MERANO</t>
  </si>
  <si>
    <t>O.VON WOLKENSTEINSTRASSE,21 C/6,MERAN</t>
  </si>
  <si>
    <t>VIA O.V.WOLKENSTEIN,21 C/7,MERANO</t>
  </si>
  <si>
    <t>O.VON WOLKENSTEINSTRASSE,21 C/7,MERAN</t>
  </si>
  <si>
    <t>VIA O.V.WOLKENSTEIN,21 C/8,MERANO</t>
  </si>
  <si>
    <t>O.VON WOLKENSTEINSTRASSE,21 C/8,MERAN</t>
  </si>
  <si>
    <t>VIA O.V.WOLKENSTEIN,21 C/9,MERANO</t>
  </si>
  <si>
    <t>O.VON WOLKENSTEINSTRASSE,21 C/9,MERAN</t>
  </si>
  <si>
    <t>VIA O.V.WOLKENSTEIN,21 C/10,MERANO</t>
  </si>
  <si>
    <t>O.VON WOLKENSTEINSTRASSE,21 C/10,MERAN</t>
  </si>
  <si>
    <t>VIA O.V.WOLKENSTEIN,21 C/11,MERANO</t>
  </si>
  <si>
    <t>O.VON WOLKENSTEINSTRASSE,21 C/11,MERAN</t>
  </si>
  <si>
    <t>VIA O.V.WOLKENSTEIN,21 C/12,MERANO</t>
  </si>
  <si>
    <t>O.VON WOLKENSTEINSTRASSE,21 C/12,MERAN</t>
  </si>
  <si>
    <t>VIA O.V.WOLKENSTEIN,21 C/13,MERANO</t>
  </si>
  <si>
    <t>O.VON WOLKENSTEINSTRASSE,21 C/13,MERAN</t>
  </si>
  <si>
    <t>VIA O.V.WOLKENSTEIN,21 C/14,MERANO</t>
  </si>
  <si>
    <t>O.VON WOLKENSTEINSTRASSE,21 C/14,MERAN</t>
  </si>
  <si>
    <t>BBW</t>
  </si>
  <si>
    <t>VIA ENRICO FERMI,3 /16,SINIGO,MERANO</t>
  </si>
  <si>
    <t>E.FERMISTRASSE,3 /16,SINICH,MERAN</t>
  </si>
  <si>
    <t>3595</t>
  </si>
  <si>
    <t>VIA ENRICO FERMI,3 /18,SINIGO,MERANO</t>
  </si>
  <si>
    <t>E.FERMISTRASSE,3 /18,SINICH,MERAN</t>
  </si>
  <si>
    <t>VIA ENRICO FERMI,3 /19,SINIGO,MERANO</t>
  </si>
  <si>
    <t>E.FERMISTRASSE,3 /19,SINICH,MERAN</t>
  </si>
  <si>
    <t>VIA ENRICO FERMI,3 /20,SINIGO,MERANO</t>
  </si>
  <si>
    <t>E.FERMISTRASSE,3 /20,SINICH,MERAN</t>
  </si>
  <si>
    <t>VIA ENRICO FERMI,3 /22,SINIGO,MERANO</t>
  </si>
  <si>
    <t>E.FERMISTRASSE,3 /22,SINICH,MERAN</t>
  </si>
  <si>
    <t>VIA ENRICO FERMI,3 /23,SINIGO,MERANO</t>
  </si>
  <si>
    <t>E.FERMISTRASSE,3 /23,SINICH,MERAN</t>
  </si>
  <si>
    <t>VIA ENRICO FERMI,3 /24,SINIGO,MERANO</t>
  </si>
  <si>
    <t>E.FERMISTRASSE,3 /24,SINICH,MERAN</t>
  </si>
  <si>
    <t>VIA ENRICO FERMI,3B /3,SINIGO,MERANO</t>
  </si>
  <si>
    <t>E.FERMISTRASSE,3B /3,SINICH,MERAN</t>
  </si>
  <si>
    <t>VIA ENRICO FERMI,3B /4,SINIGO,MERANO</t>
  </si>
  <si>
    <t>E.FERMISTRASSE,3B /4,SINICH,MERAN</t>
  </si>
  <si>
    <t>VIA ENRICO FERMI,3B /5,SINIGO,MERANO</t>
  </si>
  <si>
    <t>E.FERMISTRASSE,3B /5,SINICH,MERAN</t>
  </si>
  <si>
    <t>VIA ENRICO FERMI,3B /6,SINIGO,MERANO</t>
  </si>
  <si>
    <t>E.FERMISTRASSE,3B /6,SINICH,MERAN</t>
  </si>
  <si>
    <t>VIA ENRICO FERMI,3B /8,SINIGO,MERANO</t>
  </si>
  <si>
    <t>E.FERMISTRASSE,3B /8,SINICH,MERAN</t>
  </si>
  <si>
    <t>VIA ENRICO FERMI,3B /9,SINIGO,MERANO</t>
  </si>
  <si>
    <t>E.FERMISTRASSE,3B /9,SINICH,MERAN</t>
  </si>
  <si>
    <t>VIA ENRICO FERMI,3B /10,SINIGO,MERANO</t>
  </si>
  <si>
    <t>E.FERMISTRASSE,3B /10,SINICH,MERAN</t>
  </si>
  <si>
    <t>VIA ENRICO FERMI,3B /11,SINIGO,MERANO</t>
  </si>
  <si>
    <t>E.FERMISTRASSE,3B /11,SINICH,MERAN</t>
  </si>
  <si>
    <t>BB0</t>
  </si>
  <si>
    <t>VIA PORTICI,152 /3,MERANO</t>
  </si>
  <si>
    <t>LAUBEN-GASSE,152 /3,MERAN</t>
  </si>
  <si>
    <t>VIA PORTICI,152 /4,MERANO</t>
  </si>
  <si>
    <t>LAUBEN-GASSE,152 /4,MERAN</t>
  </si>
  <si>
    <t>VIA PORTICI,152 /5,MERANO</t>
  </si>
  <si>
    <t>LAUBEN-GASSE,152 /5,MERAN</t>
  </si>
  <si>
    <t>VIA PORTICI,152 /6,MERANO</t>
  </si>
  <si>
    <t>LAUBEN-GASSE,152 /6,MERAN</t>
  </si>
  <si>
    <t>VIA PORTICI,152 /7,MERANO</t>
  </si>
  <si>
    <t>LAUBEN-GASSE,152 /7,MERAN</t>
  </si>
  <si>
    <t>PARTSCHINS</t>
  </si>
  <si>
    <t>BB1</t>
  </si>
  <si>
    <t>VIA DELLE CORSE,110 /1,MERANO</t>
  </si>
  <si>
    <t>RENN-WEG,110 /1,MERAN</t>
  </si>
  <si>
    <t>BB5</t>
  </si>
  <si>
    <t>LARGO A.ROSMINI,9 /1,MERANO</t>
  </si>
  <si>
    <t>ROSMINI A. PLATZ,9 /1,MERAN</t>
  </si>
  <si>
    <t>132</t>
  </si>
  <si>
    <t>1126</t>
  </si>
  <si>
    <t>LARGO A.ROSMINI,9 /2,MERANO</t>
  </si>
  <si>
    <t>ROSMINI A. PLATZ,9 /2,MERAN</t>
  </si>
  <si>
    <t>LARGO A.ROSMINI,9 /3,MERANO</t>
  </si>
  <si>
    <t>ROSMINI A. PLATZ,9 /3,MERAN</t>
  </si>
  <si>
    <t>LARGO A.ROSMINI,9 /4,MERANO</t>
  </si>
  <si>
    <t>ROSMINI A. PLATZ,9 /4,MERAN</t>
  </si>
  <si>
    <t>LARGO A.ROSMINI,10 /3,MERANO</t>
  </si>
  <si>
    <t>ROSMINI A. PLATZ,10 /3,MERAN</t>
  </si>
  <si>
    <t>LARGO A.ROSMINI,11 /1,MERANO</t>
  </si>
  <si>
    <t>ROSMINI A. PLATZ,11 /1,MERAN</t>
  </si>
  <si>
    <t>LARGO A.ROSMINI,11 /3,MERANO</t>
  </si>
  <si>
    <t>ROSMINI A. PLATZ,11 /3,MERAN</t>
  </si>
  <si>
    <t>LARGO A.ROSMINI,11 /5,MERANO</t>
  </si>
  <si>
    <t>ROSMINI A. PLATZ,11 /5,MERAN</t>
  </si>
  <si>
    <t>LARGO A.ROSMINI,11 /7,MERANO</t>
  </si>
  <si>
    <t>ROSMINI A. PLATZ,11 /7,MERAN</t>
  </si>
  <si>
    <t>LARGO A.ROSMINI,12 /1,MERANO</t>
  </si>
  <si>
    <t>ROSMINI A. PLATZ,12 /1,MERAN</t>
  </si>
  <si>
    <t>LARGO A.ROSMINI,12 /2,MERANO</t>
  </si>
  <si>
    <t>ROSMINI A. PLATZ,12 /2,MERAN</t>
  </si>
  <si>
    <t>LARGO A.ROSMINI,12 /3,MERANO</t>
  </si>
  <si>
    <t>ROSMINI A. PLATZ,12 /3,MERAN</t>
  </si>
  <si>
    <t>LARGO A.ROSMINI,12 /4,MERANO</t>
  </si>
  <si>
    <t>ROSMINI A. PLATZ,12 /4,MERAN</t>
  </si>
  <si>
    <t>LARGO A.ROSMINI,12 /5,MERANO</t>
  </si>
  <si>
    <t>ROSMINI A. PLATZ,12 /5,MERAN</t>
  </si>
  <si>
    <t>LARGO A.ROSMINI,12 /6,MERANO</t>
  </si>
  <si>
    <t>ROSMINI A. PLATZ,12 /6,MERAN</t>
  </si>
  <si>
    <t>LARGO A.ROSMINI,12 /7,MERANO</t>
  </si>
  <si>
    <t>ROSMINI A. PLATZ,12 /7,MERAN</t>
  </si>
  <si>
    <t>BB8</t>
  </si>
  <si>
    <t>VIA PIRANDELLO L.,7 /1,MERANO</t>
  </si>
  <si>
    <t>PIRANDELLO L. STR.,7 /1,MERAN</t>
  </si>
  <si>
    <t>1236</t>
  </si>
  <si>
    <t>VIA PIRANDELLO L.,7 /3,MERANO</t>
  </si>
  <si>
    <t>PIRANDELLO L. STR.,7 /3,MERAN</t>
  </si>
  <si>
    <t>VIA PIRANDELLO L.,7 /5,MERANO</t>
  </si>
  <si>
    <t>PIRANDELLO L. STR.,7 /5,MERAN</t>
  </si>
  <si>
    <t>VIA PIRANDELLO L.,11 /1,MERANO</t>
  </si>
  <si>
    <t>PIRANDELLO L. STR.,11 /1,MERAN</t>
  </si>
  <si>
    <t>VIA PIRANDELLO L.,11 /2,MERANO</t>
  </si>
  <si>
    <t>PIRANDELLO L. STR.,11 /2,MERAN</t>
  </si>
  <si>
    <t>VIA PIRANDELLO L.,11 /3,MERANO</t>
  </si>
  <si>
    <t>PIRANDELLO L. STR.,11 /3,MERAN</t>
  </si>
  <si>
    <t>BB9</t>
  </si>
  <si>
    <t>VIA PIRANDELLO L.,15 /4,MERANO</t>
  </si>
  <si>
    <t>PIRANDELLO L. STR.,15 /4,MERAN</t>
  </si>
  <si>
    <t>1237</t>
  </si>
  <si>
    <t>VIA PIRANDELLO L.,15 /6,MERANO</t>
  </si>
  <si>
    <t>PIRANDELLO L. STR.,15 /6,MERAN</t>
  </si>
  <si>
    <t>BB7</t>
  </si>
  <si>
    <t>VIA WAGNER R.,5 /5,MERANO</t>
  </si>
  <si>
    <t>WAGNER R. STRASSE,5 /5,MERAN</t>
  </si>
  <si>
    <t>183</t>
  </si>
  <si>
    <t>VIA WAGNER R.,5 /3,MERANO</t>
  </si>
  <si>
    <t>WAGNER R. STRASSE,5 /3,MERAN</t>
  </si>
  <si>
    <t>VIA WAGNER R.,7 /6,MERANO</t>
  </si>
  <si>
    <t>WAGNER R. STRASSE,7 /6,MERAN</t>
  </si>
  <si>
    <t>BCB</t>
  </si>
  <si>
    <t>VIA PIRANDELLO L.,6 A/1,MERANO</t>
  </si>
  <si>
    <t>PIRANDELLO L. STR.,6 A/1,MERAN</t>
  </si>
  <si>
    <t>1342</t>
  </si>
  <si>
    <t>VIA PIRANDELLO L.,6 A/2,MERANO</t>
  </si>
  <si>
    <t>PIRANDELLO L. STR.,6 A/2,MERAN</t>
  </si>
  <si>
    <t>VIA PIRANDELLO L.,6 A/3,MERANO</t>
  </si>
  <si>
    <t>PIRANDELLO L. STR.,6 A/3,MERAN</t>
  </si>
  <si>
    <t>VIA PIRANDELLO L.,6 A/5,MERANO</t>
  </si>
  <si>
    <t>PIRANDELLO L. STR.,6 A/5,MERAN</t>
  </si>
  <si>
    <t>VIA PIRANDELLO L.,6 A/6,MERANO</t>
  </si>
  <si>
    <t>PIRANDELLO L. STR.,6 A/6,MERAN</t>
  </si>
  <si>
    <t>VIA PIRANDELLO L.,6 A/7,MERANO</t>
  </si>
  <si>
    <t>PIRANDELLO L. STR.,6 A/7,MERAN</t>
  </si>
  <si>
    <t>VIA PIRANDELLO L.,6 B/1,MERANO</t>
  </si>
  <si>
    <t>PIRANDELLO L. STR.,6 B/1,MERAN</t>
  </si>
  <si>
    <t>VIA PIRANDELLO L.,6 B/3,MERANO</t>
  </si>
  <si>
    <t>PIRANDELLO L. STR.,6 B/3,MERAN</t>
  </si>
  <si>
    <t>VIA PIRANDELLO L.,6 B/4,MERANO</t>
  </si>
  <si>
    <t>PIRANDELLO L. STR.,6 B/4,MERAN</t>
  </si>
  <si>
    <t>VIA PIRANDELLO L.,6 B/5,MERANO</t>
  </si>
  <si>
    <t>PIRANDELLO L. STR.,6 B/5,MERAN</t>
  </si>
  <si>
    <t>VIA PIRANDELLO L.,6 B/7,MERANO</t>
  </si>
  <si>
    <t>PIRANDELLO L. STR.,6 B/7,MERAN</t>
  </si>
  <si>
    <t>BCI</t>
  </si>
  <si>
    <t>VIA ORTENSTEIN,29 /1,MERANO</t>
  </si>
  <si>
    <t>ORTENSTEIN-GASSE,29 /1,MERAN</t>
  </si>
  <si>
    <t>284/2</t>
  </si>
  <si>
    <t>BCR</t>
  </si>
  <si>
    <t>VICOLO DELLA ROGGIA,34 /9,MERANO</t>
  </si>
  <si>
    <t>WAAL-WEG,34 /9,MERAN</t>
  </si>
  <si>
    <t>129</t>
  </si>
  <si>
    <t>2060</t>
  </si>
  <si>
    <t>BDK</t>
  </si>
  <si>
    <t>VIA PIAVE,51 C/19,MERANO</t>
  </si>
  <si>
    <t>PIAVE STRASSE,51 C/19,MERAN</t>
  </si>
  <si>
    <t>BDO</t>
  </si>
  <si>
    <t>VIA MONTE TESSA,17 /6,MERANO</t>
  </si>
  <si>
    <t>TEXEL STRASSE,17 /6,MERAN</t>
  </si>
  <si>
    <t>1791</t>
  </si>
  <si>
    <t>BDY</t>
  </si>
  <si>
    <t>VIA FORNAIO,23 /4,MERANO</t>
  </si>
  <si>
    <t>BAECKER-GASSE,23 /4,MERAN</t>
  </si>
  <si>
    <t>BDZ</t>
  </si>
  <si>
    <t>VIA FORNAIO,39 /4,MERANO</t>
  </si>
  <si>
    <t>BAECKER-GASSE,39 /4,MERAN</t>
  </si>
  <si>
    <t>1213</t>
  </si>
  <si>
    <t>BEH</t>
  </si>
  <si>
    <t>VIA LEONARDO DA VINCI,36C /13,MERANO</t>
  </si>
  <si>
    <t>LEON. DA VINCI STR.,36C /13,MERAN</t>
  </si>
  <si>
    <t>1450</t>
  </si>
  <si>
    <t>VIA LEONARDO DA VINCI,36C /14,MERANO</t>
  </si>
  <si>
    <t>LEON. DA VINCI STR.,36C /14,MERAN</t>
  </si>
  <si>
    <t>VIA LEONARDO DA VINCI,36C /15,MERANO</t>
  </si>
  <si>
    <t>LEON. DA VINCI STR.,36C /15,MERAN</t>
  </si>
  <si>
    <t>VIA LEONARDO DA VINCI,36C /16,MERANO</t>
  </si>
  <si>
    <t>LEON. DA VINCI STR.,36C /16,MERAN</t>
  </si>
  <si>
    <t>BEJ</t>
  </si>
  <si>
    <t>VIA PORTICI,119 /7,MERANO</t>
  </si>
  <si>
    <t>LAUBEN-GASSE,119 /7,MERAN</t>
  </si>
  <si>
    <t>1456</t>
  </si>
  <si>
    <t>BEU</t>
  </si>
  <si>
    <t>VIA S.GIOVANNI,7 /1,MONGUELFO</t>
  </si>
  <si>
    <t>JOHANNESDAMM,7 /1,WELSBERG</t>
  </si>
  <si>
    <t>39035</t>
  </si>
  <si>
    <t>MONGUELFO</t>
  </si>
  <si>
    <t>WELSBERG</t>
  </si>
  <si>
    <t>340</t>
  </si>
  <si>
    <t>BEV</t>
  </si>
  <si>
    <t>VIA CONVENTO,7 /,MONGUELFO</t>
  </si>
  <si>
    <t>KLOSTERWEG,7 /,WELSBERG</t>
  </si>
  <si>
    <t>BEZ</t>
  </si>
  <si>
    <t>VIA PAUL TROGER,4C /,MONGUELFO</t>
  </si>
  <si>
    <t>PAUL TROGERSTRASSE,4C /,WELSBERG</t>
  </si>
  <si>
    <t>91/1</t>
  </si>
  <si>
    <t>BFC</t>
  </si>
  <si>
    <t>PLATA,33 /3,MOSO IN PASSIRIA</t>
  </si>
  <si>
    <t>PLATT,33 /3,MOOS IN PASSEIER</t>
  </si>
  <si>
    <t>39013</t>
  </si>
  <si>
    <t>MOSO IN PASSIRIA</t>
  </si>
  <si>
    <t>MOOS IN PASSEIER</t>
  </si>
  <si>
    <t>426</t>
  </si>
  <si>
    <t>740</t>
  </si>
  <si>
    <t>PLATA,33 /4,MOSO IN PASSIRIA</t>
  </si>
  <si>
    <t>PLATT,33 /4,MOOS IN PASSEIER</t>
  </si>
  <si>
    <t>BFF</t>
  </si>
  <si>
    <t>VICOLO DRAHTER,2 /1,NALLES</t>
  </si>
  <si>
    <t>DRAHTERSTEIG,2 /1,NALS</t>
  </si>
  <si>
    <t>NALLES</t>
  </si>
  <si>
    <t>NALS</t>
  </si>
  <si>
    <t>59/1</t>
  </si>
  <si>
    <t>BFI</t>
  </si>
  <si>
    <t>VIA DEI CAMPI,9 A+C/14,NATURNO</t>
  </si>
  <si>
    <t>FELDGASSE,9 A+C/14,NATURNS</t>
  </si>
  <si>
    <t>39025</t>
  </si>
  <si>
    <t>NATURNO</t>
  </si>
  <si>
    <t>NATURNS</t>
  </si>
  <si>
    <t>14+</t>
  </si>
  <si>
    <t>VIA DEI CAMPI,9 A+C/24,NATURNO</t>
  </si>
  <si>
    <t>FELDGASSE,9 A+C/24,NATURNS</t>
  </si>
  <si>
    <t>VIA DEI CAMPI,9 A+C/37,NATURNO</t>
  </si>
  <si>
    <t>FELDGASSE,9 A+C/37,NATURNS</t>
  </si>
  <si>
    <t>37+</t>
  </si>
  <si>
    <t>VIA DEI CAMPI,9 A+C/,NATURNO</t>
  </si>
  <si>
    <t>FELDGASSE,9 A+C/,NATURNS</t>
  </si>
  <si>
    <t>15+</t>
  </si>
  <si>
    <t>BFJ</t>
  </si>
  <si>
    <t>VIA S.URSULA,10 /4,NATURNO</t>
  </si>
  <si>
    <t>ST.URSULASTRASSE,10 /4,NATURNS</t>
  </si>
  <si>
    <t>772</t>
  </si>
  <si>
    <t>BFK</t>
  </si>
  <si>
    <t>VIA STAZIONE,47 /3,NATURNO</t>
  </si>
  <si>
    <t>BAHNHOF-STRASSE,47 /3,NATURNS</t>
  </si>
  <si>
    <t>881</t>
  </si>
  <si>
    <t>VIA STAZIONE,47 /5,NATURNO</t>
  </si>
  <si>
    <t>BAHNHOF-STRASSE,47 /5,NATURNS</t>
  </si>
  <si>
    <t>VIA STAZIONE,47 /6,NATURNO</t>
  </si>
  <si>
    <t>BAHNHOF-STRASSE,47 /6,NATURNS</t>
  </si>
  <si>
    <t>VIA STAZIONE,47 /7,NATURNO</t>
  </si>
  <si>
    <t>BAHNHOF-STRASSE,47 /7,NATURNS</t>
  </si>
  <si>
    <t>VIA STAZIONE,47 /8,NATURNO</t>
  </si>
  <si>
    <t>BAHNHOF-STRASSE,47 /8,NATURNS</t>
  </si>
  <si>
    <t>VIA STAZIONE,47B /11,NATURNO</t>
  </si>
  <si>
    <t>BAHNHOF-STRASSE,47B /11,NATURNS</t>
  </si>
  <si>
    <t>VIA STAZIONE,47B /12,NATURNO</t>
  </si>
  <si>
    <t>BAHNHOF-STRASSE,47B /12,NATURNS</t>
  </si>
  <si>
    <t>VIA STAZIONE,47B /13,NATURNO</t>
  </si>
  <si>
    <t>BAHNHOF-STRASSE,47B /13,NATURNS</t>
  </si>
  <si>
    <t>VIA STAZIONE,47B /14,NATURNO</t>
  </si>
  <si>
    <t>BAHNHOF-STRASSE,47B /14,NATURNS</t>
  </si>
  <si>
    <t>VIA STAZIONE,49 /16,NATURNO</t>
  </si>
  <si>
    <t>BAHNHOF-STRASSE,49 /16,NATURNS</t>
  </si>
  <si>
    <t>VIA STAZIONE,49 /19,NATURNO</t>
  </si>
  <si>
    <t>BAHNHOF-STRASSE,49 /19,NATURNS</t>
  </si>
  <si>
    <t>VIA STAZIONE,49 /24,NATURNO</t>
  </si>
  <si>
    <t>BAHNHOF-STRASSE,49 /24,NATURNS</t>
  </si>
  <si>
    <t>BFL</t>
  </si>
  <si>
    <t>VIA TROEGER,2 A/1,NATURNO</t>
  </si>
  <si>
    <t>TROEGER-STRASSE,2 A/1,NATURNS</t>
  </si>
  <si>
    <t>914</t>
  </si>
  <si>
    <t>VIA TROEGER,2 A/4,NATURNO</t>
  </si>
  <si>
    <t>TROEGER-STRASSE,2 A/4,NATURNS</t>
  </si>
  <si>
    <t>VIA TROEGER,2 B/6,NATURNO</t>
  </si>
  <si>
    <t>TROEGER-STRASSE,2 B/6,NATURNS</t>
  </si>
  <si>
    <t>VIA TROEGER,2 B/9,NATURNO</t>
  </si>
  <si>
    <t>TROEGER-STRASSE,2 B/9,NATURNS</t>
  </si>
  <si>
    <t>BFM</t>
  </si>
  <si>
    <t>VIA S.URSULA,2 /5,NATURNO</t>
  </si>
  <si>
    <t>ST.URSULASTRASSE,2 /5,NATURNS</t>
  </si>
  <si>
    <t>920</t>
  </si>
  <si>
    <t>VIA S.URSULA,2 /6,NATURNO</t>
  </si>
  <si>
    <t>ST.URSULASTRASSE,2 /6,NATURNS</t>
  </si>
  <si>
    <t>VIA S.URSULA,2 /8,NATURNO</t>
  </si>
  <si>
    <t>ST.URSULASTRASSE,2 /8,NATURNS</t>
  </si>
  <si>
    <t>VIA S.URSULA,2 /9,NATURNO</t>
  </si>
  <si>
    <t>ST.URSULASTRASSE,2 /9,NATURNS</t>
  </si>
  <si>
    <t>VIA S.URSULA,2 /10,NATURNO</t>
  </si>
  <si>
    <t>ST.URSULASTRASSE,2 /10,NATURNS</t>
  </si>
  <si>
    <t>BFN</t>
  </si>
  <si>
    <t>VIA S.YBERTRACHER,24M /,NATURNO</t>
  </si>
  <si>
    <t>S.YBERTRACHER STR.,24M /,NATURNS</t>
  </si>
  <si>
    <t>991</t>
  </si>
  <si>
    <t>BFP</t>
  </si>
  <si>
    <t>VIA S.URSULA,26 /16,NATURNO</t>
  </si>
  <si>
    <t>ST.URSULASTRASSE,26 /16,NATURNS</t>
  </si>
  <si>
    <t>1071</t>
  </si>
  <si>
    <t>VIA S.URSULA,28 /7,NATURNO</t>
  </si>
  <si>
    <t>ST.URSULASTRASSE,28 /7,NATURNS</t>
  </si>
  <si>
    <t>BFQ</t>
  </si>
  <si>
    <t>VIA PRINCIPALE,59 /3,NATURNO</t>
  </si>
  <si>
    <t>HAUPT-STRASSE,59 /3,NATURNS</t>
  </si>
  <si>
    <t>1089</t>
  </si>
  <si>
    <t>VIA PRINCIPALE,59 /8,NATURNO</t>
  </si>
  <si>
    <t>HAUPT-STRASSE,59 /8,NATURNS</t>
  </si>
  <si>
    <t>VIA PRINCIPALE,59 /15,NATURNO</t>
  </si>
  <si>
    <t>HAUPT-STRASSE,59 /15,NATURNS</t>
  </si>
  <si>
    <t>BFR</t>
  </si>
  <si>
    <t>VIA TROEGER,29 /2,NATURNO</t>
  </si>
  <si>
    <t>TROEGER-STRASSE,29 /2,NATURNS</t>
  </si>
  <si>
    <t>1139</t>
  </si>
  <si>
    <t>BF8</t>
  </si>
  <si>
    <t>VIA OBERBRUNNERGASSE,7 /7,NAZ,NAZ-SCIAVE</t>
  </si>
  <si>
    <t>OBERBRUNNERGASSE,7 /7,NATZ,NATZ-SCHABS</t>
  </si>
  <si>
    <t>NAZ-SCIAVES</t>
  </si>
  <si>
    <t>NATZ-SCHABS</t>
  </si>
  <si>
    <t>229</t>
  </si>
  <si>
    <t>VIA OBERBRUNNERGASSE,15-21 /15,NAZ,NAZ-S</t>
  </si>
  <si>
    <t>OBERBRUNNERGASSE,15-21 /15,NATZ,NATZ-SCH</t>
  </si>
  <si>
    <t>VIA OBERBRUNNERGASSE,15-21 /17,NAZ,NAZ-S</t>
  </si>
  <si>
    <t>OBERBRUNNERGASSE,15-21 /17,NATZ,NATZ-SCH</t>
  </si>
  <si>
    <t>BF9</t>
  </si>
  <si>
    <t>VIA WEG ZUR PLATTE,21 /4,RASA,NAZ-SCIAVE</t>
  </si>
  <si>
    <t>WEG ZUR PLATTE,21 /4,RAAS,NATZ-SCHABS</t>
  </si>
  <si>
    <t>BGG</t>
  </si>
  <si>
    <t>VIA CATINACCIO,17B /2,NOVA LEVANTE</t>
  </si>
  <si>
    <t>ROSENGARTENWEG,17B /2,WELSCHNOFEN</t>
  </si>
  <si>
    <t>39056</t>
  </si>
  <si>
    <t>NOVA LEVANTE</t>
  </si>
  <si>
    <t>WELSCHNOFEN</t>
  </si>
  <si>
    <t>1387</t>
  </si>
  <si>
    <t>VIA CATINACCIO,17B /6,NOVA LEVANTE</t>
  </si>
  <si>
    <t>ROSENGARTENWEG,17B /6,WELSCHNOFEN</t>
  </si>
  <si>
    <t>BGH</t>
  </si>
  <si>
    <t>CENTRO,98 /1,MONTE S.PIETRO,NOVA PONENTE</t>
  </si>
  <si>
    <t>DORF,98 /1,PETERSBERG,DEUTSCHNOFEN</t>
  </si>
  <si>
    <t>NOVA PONENTE</t>
  </si>
  <si>
    <t>DEUTSCHNOFEN</t>
  </si>
  <si>
    <t>1265</t>
  </si>
  <si>
    <t>CENTRO,98 /2,MONTE S.PIETRO,NOVA PONENTE</t>
  </si>
  <si>
    <t>DORF,98 /2,PETERSBERG,DEUTSCHNOFEN</t>
  </si>
  <si>
    <t>CENTRO,98 /3,MONTE S.PIETRO,NOVA PONENTE</t>
  </si>
  <si>
    <t>DORF,98 /3,PETERSBERG,DEUTSCHNOFEN</t>
  </si>
  <si>
    <t>BGK</t>
  </si>
  <si>
    <t>CENTRO,19 /2,EGA,NOVA PONENTE</t>
  </si>
  <si>
    <t>DORF,19 /2,EGGEN,DEUTSCHNOFEN</t>
  </si>
  <si>
    <t>CENTRO,20 /3,EGA,NOVA PONENTE</t>
  </si>
  <si>
    <t>DORF,20 /3,EGGEN,DEUTSCHNOFEN</t>
  </si>
  <si>
    <t>BGR</t>
  </si>
  <si>
    <t>KOECHLANGER,34 /4,NOVA PONENTE</t>
  </si>
  <si>
    <t>KOECHLANGER,34 /4,DEUTSCHNOFEN</t>
  </si>
  <si>
    <t>BGS</t>
  </si>
  <si>
    <t>VIA FELDHUETTEN,15 /2,ORA</t>
  </si>
  <si>
    <t>FELDHUETTENWEG,15 /2,AUER</t>
  </si>
  <si>
    <t>ORA</t>
  </si>
  <si>
    <t>AUER</t>
  </si>
  <si>
    <t>598</t>
  </si>
  <si>
    <t>VIA FELDHUETTEN,17 /1,ORA</t>
  </si>
  <si>
    <t>FELDHUETTENWEG,17 /1,AUER</t>
  </si>
  <si>
    <t>VIA FELDHUETTEN,17 /2,ORA</t>
  </si>
  <si>
    <t>FELDHUETTENWEG,17 /2,AUER</t>
  </si>
  <si>
    <t>BGW</t>
  </si>
  <si>
    <t>VIA GRINER,1 /5,ORA</t>
  </si>
  <si>
    <t>GRINERWEG,1 /5,AUER</t>
  </si>
  <si>
    <t>632</t>
  </si>
  <si>
    <t>VIA GRINER,3 /4,ORA</t>
  </si>
  <si>
    <t>GRINERWEG,3 /4,AUER</t>
  </si>
  <si>
    <t>VIA GRINER,3 /2,ORA</t>
  </si>
  <si>
    <t>GRINERWEG,3 /2,AUER</t>
  </si>
  <si>
    <t>VIA GRINER,3 /3,ORA</t>
  </si>
  <si>
    <t>GRINERWEG,3 /3,AUER</t>
  </si>
  <si>
    <t>VIA GRINER,7 /5,ORA</t>
  </si>
  <si>
    <t>GRINERWEG,7 /5,AUER</t>
  </si>
  <si>
    <t>BGX</t>
  </si>
  <si>
    <t>VIA FELDHUETTEN,27 /1,ORA</t>
  </si>
  <si>
    <t>FELDHUETTENWEG,27 /1,AUER</t>
  </si>
  <si>
    <t>649</t>
  </si>
  <si>
    <t>VIA FELDHUETTEN,27 /2,ORA</t>
  </si>
  <si>
    <t>FELDHUETTENWEG,27 /2,AUER</t>
  </si>
  <si>
    <t>VIA FELDHUETTEN,29 /1,ORA</t>
  </si>
  <si>
    <t>FELDHUETTENWEG,29 /1,AUER</t>
  </si>
  <si>
    <t>VIA FELDHUETTEN,29 /2,ORA</t>
  </si>
  <si>
    <t>FELDHUETTENWEG,29 /2,AUER</t>
  </si>
  <si>
    <t>VIA FELDHUETTEN,29 /3,ORA</t>
  </si>
  <si>
    <t>FELDHUETTENWEG,29 /3,AUER</t>
  </si>
  <si>
    <t>VIA FELDHUETTEN,29 /4,ORA</t>
  </si>
  <si>
    <t>FELDHUETTENWEG,29 /4,AUER</t>
  </si>
  <si>
    <t>VIA FELDHUETTEN,29 /5,ORA</t>
  </si>
  <si>
    <t>FELDHUETTENWEG,29 /5,AUER</t>
  </si>
  <si>
    <t>VIA FELDHUETTEN,29 /6,ORA</t>
  </si>
  <si>
    <t>FELDHUETTENWEG,29 /6,AUER</t>
  </si>
  <si>
    <t>BHK</t>
  </si>
  <si>
    <t>VIA SARING,6/A A/1,RABLA',PARCINES</t>
  </si>
  <si>
    <t>SARINGSTRASSE,6/A A/1,RABLAND,PARTSCHINS</t>
  </si>
  <si>
    <t>PARCINES</t>
  </si>
  <si>
    <t>972</t>
  </si>
  <si>
    <t>VIA SARING,6/A A/2,RABLA',PARCINES</t>
  </si>
  <si>
    <t>SARINGSTRASSE,6/A A/2,RABLAND,PARTSCHINS</t>
  </si>
  <si>
    <t>VIA SARING,8/B B/6,RABLA',PARCINES</t>
  </si>
  <si>
    <t>SARINGSTRASSE,8/B B/6,RABLAND,PARTSCHINS</t>
  </si>
  <si>
    <t>VIA SARING,10/C C/11,RABLA',PARCINES</t>
  </si>
  <si>
    <t>SARINGSTRASSE,10/C C/11,RABLAND,PARTSCHI</t>
  </si>
  <si>
    <t>VIA SARING,10/C C/14,RABLA',PARCINES</t>
  </si>
  <si>
    <t>SARINGSTRASSE,10/C C/14,RABLAND,PARTSCHI</t>
  </si>
  <si>
    <t>BHR</t>
  </si>
  <si>
    <t>VIA DELLE BETULLE,2 /,PERCA</t>
  </si>
  <si>
    <t>BIRKENWEG,2 /,PERCHA</t>
  </si>
  <si>
    <t>PERCA</t>
  </si>
  <si>
    <t>PERCHA</t>
  </si>
  <si>
    <t>682</t>
  </si>
  <si>
    <t>BHU</t>
  </si>
  <si>
    <t>VIA STAZIONE,5 /2,PLAUS</t>
  </si>
  <si>
    <t>BAHNHOFSTRASSE,5 /2,PLAUS</t>
  </si>
  <si>
    <t>PLAUS</t>
  </si>
  <si>
    <t>BHV</t>
  </si>
  <si>
    <t>VIA S. ULRICO,13 /1,PLAUS</t>
  </si>
  <si>
    <t>ST. ULRICHSTRASSE,13 /1,PLAUS</t>
  </si>
  <si>
    <t>VIA S. ULRICO,13 /4,PLAUS</t>
  </si>
  <si>
    <t>ST. ULRICHSTRASSE,13 /4,PLAUS</t>
  </si>
  <si>
    <t>BH2</t>
  </si>
  <si>
    <t>VIA NUOVA,22 /1,PRATO ALLO STELVIO</t>
  </si>
  <si>
    <t>REUTWEG,22 /1,PRAD AM STILFSERJOCH</t>
  </si>
  <si>
    <t>39026</t>
  </si>
  <si>
    <t>PRATO ALLO STELVIO</t>
  </si>
  <si>
    <t>PRAD AM STILFSERJOCH</t>
  </si>
  <si>
    <t>548</t>
  </si>
  <si>
    <t>VIA NUOVA,22 /2,PRATO ALLO STELVIO</t>
  </si>
  <si>
    <t>REUTWEG,22 /2,PRAD AM STILFSERJOCH</t>
  </si>
  <si>
    <t>SCHLUDERNS</t>
  </si>
  <si>
    <t>VIA NUOVA,22 /3,PRATO ALLO STELVIO</t>
  </si>
  <si>
    <t>REUTWEG,22 /3,PRAD AM STILFSERJOCH</t>
  </si>
  <si>
    <t>VIA NUOVA,22 /4,PRATO ALLO STELVIO</t>
  </si>
  <si>
    <t>REUTWEG,22 /4,PRAD AM STILFSERJOCH</t>
  </si>
  <si>
    <t>VIA NUOVA,22 /5,PRATO ALLO STELVIO</t>
  </si>
  <si>
    <t>REUTWEG,22 /5,PRAD AM STILFSERJOCH</t>
  </si>
  <si>
    <t>VIA NUOVA,22 /6,PRATO ALLO STELVIO</t>
  </si>
  <si>
    <t>REUTWEG,22 /6,PRAD AM STILFSERJOCH</t>
  </si>
  <si>
    <t>VIA NUOVA,22 /7,PRATO ALLO STELVIO</t>
  </si>
  <si>
    <t>REUTWEG,22 /7,PRAD AM STILFSERJOCH</t>
  </si>
  <si>
    <t>VIA NUOVA,22 /8,PRATO ALLO STELVIO</t>
  </si>
  <si>
    <t>REUTWEG,22 /8,PRAD AM STILFSERJOCH</t>
  </si>
  <si>
    <t>VIA NUOVA,22 /9,PRATO ALLO STELVIO</t>
  </si>
  <si>
    <t>REUTWEG,22 /9,PRAD AM STILFSERJOCH</t>
  </si>
  <si>
    <t>VIA NUOVA,22 /10,PRATO ALLO STELVIO</t>
  </si>
  <si>
    <t>REUTWEG,22 /10,PRAD AM STILFSERJOCH</t>
  </si>
  <si>
    <t>VIA NUOVA,22 /12,PRATO ALLO STELVIO</t>
  </si>
  <si>
    <t>REUTWEG,22 /12,PRAD AM STILFSERJOCH</t>
  </si>
  <si>
    <t>VIA NUOVA,22 /13,PRATO ALLO STELVIO</t>
  </si>
  <si>
    <t>REUTWEG,22 /13,PRAD AM STILFSERJOCH</t>
  </si>
  <si>
    <t>BH6</t>
  </si>
  <si>
    <t>VIA ARENA,17 /5,PRATO,PRATO ALLO STELVIO</t>
  </si>
  <si>
    <t>SANDWEG,17 /5,PRAD,PRAD AM STILFSERJOCH</t>
  </si>
  <si>
    <t>805</t>
  </si>
  <si>
    <t>VIA ARENA,17 /6,PRATO,PRATO ALLO STELVIO</t>
  </si>
  <si>
    <t>SANDWEG,17 /6,PRAD,PRAD AM STILFSERJOCH</t>
  </si>
  <si>
    <t>VIA ARENA,17 /7,PRATO,PRATO ALLO STELVIO</t>
  </si>
  <si>
    <t>SANDWEG,17 /7,PRAD,PRAD AM STILFSERJOCH</t>
  </si>
  <si>
    <t>VIA ARENA,17 /4,PRATO,PRATO ALLO STELVIO</t>
  </si>
  <si>
    <t>SANDWEG,17 /4,PRAD,PRAD AM STILFSERJOCH</t>
  </si>
  <si>
    <t>BID</t>
  </si>
  <si>
    <t>LOC. ST. JOHANNES,5 /3,MARETA,RACINES</t>
  </si>
  <si>
    <t>ST. JOHANNES,5 /3,MAREIT,RATSCHINGS</t>
  </si>
  <si>
    <t>RACINES</t>
  </si>
  <si>
    <t>RATSCHINGS</t>
  </si>
  <si>
    <t>LOC. ST. JOHANNES,5 /5,MARETA,RACINES</t>
  </si>
  <si>
    <t>ST. JOHANNES,5 /5,MAREIT,RATSCHINGS</t>
  </si>
  <si>
    <t>LOC. ST. JOHANNES,5 /7,MARETA,RACINES</t>
  </si>
  <si>
    <t>ST. JOHANNES,5 /7,MAREIT,RATSCHINGS</t>
  </si>
  <si>
    <t>LOC. ST. JOHANNES,5 /9,MARETA,RACINES</t>
  </si>
  <si>
    <t>ST. JOHANNES,5 /9,MAREIT,RATSCHINGS</t>
  </si>
  <si>
    <t>LOC. ST. JOHANNES,6 /14,MARETA,RACINES</t>
  </si>
  <si>
    <t>ST. JOHANNES,6 /14,MAREIT,RATSCHINGS</t>
  </si>
  <si>
    <t>LOC. ST. JOHANNES,6 /16,MARETA,RACINES</t>
  </si>
  <si>
    <t>ST. JOHANNES,6 /16,MAREIT,RATSCHINGS</t>
  </si>
  <si>
    <t>LOC. ST. JOHANNES,6 /18,MARETA,RACINES</t>
  </si>
  <si>
    <t>ST. JOHANNES,6 /18,MAREIT,RATSCHINGS</t>
  </si>
  <si>
    <t>LOC. ST. JOHANNES,6 /20,MARETA,RACINES</t>
  </si>
  <si>
    <t>ST. JOHANNES,6 /20,MAREIT,RATSCHINGS</t>
  </si>
  <si>
    <t>BIQ</t>
  </si>
  <si>
    <t>VIA ST. GEORG,36 /5,ANTERSELVA DI MEZZO,</t>
  </si>
  <si>
    <t>ST.-GEORG-STRASSE,36 /5,ANTHOLZ MITTERTA</t>
  </si>
  <si>
    <t>RASUN-ANTERSELVA</t>
  </si>
  <si>
    <t>RASEN-ANTHOLZ</t>
  </si>
  <si>
    <t>489</t>
  </si>
  <si>
    <t>608</t>
  </si>
  <si>
    <t>BIT</t>
  </si>
  <si>
    <t>VIA AUNA DI SOPRA,24 /2,AUNA DI SOPRA,RE</t>
  </si>
  <si>
    <t>OBERINNER STRASSE,24 /2,OBERINN,RITTEN</t>
  </si>
  <si>
    <t>39054</t>
  </si>
  <si>
    <t>RENON</t>
  </si>
  <si>
    <t>RITTEN</t>
  </si>
  <si>
    <t>447</t>
  </si>
  <si>
    <t>BI4</t>
  </si>
  <si>
    <t>VIA PASSO GIOVO,33 /6,RIFIANO</t>
  </si>
  <si>
    <t>JAUFENSTRASSE,33 /6,RIFFIAN</t>
  </si>
  <si>
    <t>RIFIANO</t>
  </si>
  <si>
    <t>RIFFIAN</t>
  </si>
  <si>
    <t>487</t>
  </si>
  <si>
    <t>VIA PASSO GIOVO,33 /8,RIFIANO</t>
  </si>
  <si>
    <t>JAUFENSTRASSE,33 /8,RIFFIAN</t>
  </si>
  <si>
    <t>VIA PASSO GIOVO,33 /11,RIFIANO</t>
  </si>
  <si>
    <t>JAUFENSTRASSE,33 /11,RIFFIAN</t>
  </si>
  <si>
    <t>BJF</t>
  </si>
  <si>
    <t>VIA ROMA,9 /5,SALORNO SULLA STRADA DEL V</t>
  </si>
  <si>
    <t>ROMSTRASSE,9 /5,SALURN AN DER WEINSTRASS</t>
  </si>
  <si>
    <t>SALORNO</t>
  </si>
  <si>
    <t>SALURN AN DER WEINST</t>
  </si>
  <si>
    <t>131/3</t>
  </si>
  <si>
    <t>VIA ROMA,9 /6,SALORNO SULLA STRADA DEL V</t>
  </si>
  <si>
    <t>ROMSTRASSE,9 /6,SALURN AN DER WEINSTRASS</t>
  </si>
  <si>
    <t>VIA ROMA,9 /7,SALORNO SULLA STRADA DEL V</t>
  </si>
  <si>
    <t>ROMSTRASSE,9 /7,SALURN AN DER WEINSTRASS</t>
  </si>
  <si>
    <t>VIA ROMA,9 /8,SALORNO SULLA STRADA DEL V</t>
  </si>
  <si>
    <t>ROMSTRASSE,9 /8,SALURN AN DER WEINSTRASS</t>
  </si>
  <si>
    <t>BJG</t>
  </si>
  <si>
    <t>VIA TRENTO,36 /2,SALORNO SULLA STRADA DE</t>
  </si>
  <si>
    <t>TRIENTSTRASSE,36 /2,SALURN AN DER WEINST</t>
  </si>
  <si>
    <t>135</t>
  </si>
  <si>
    <t>VIA TRENTO,36 /7,SALORNO SULLA STRADA DE</t>
  </si>
  <si>
    <t>TRIENTSTRASSE,36 /7,SALURN AN DER WEINST</t>
  </si>
  <si>
    <t>BJJ</t>
  </si>
  <si>
    <t>GRÜNWALD III,19 /,POCHI,SALORNO SULLA ST</t>
  </si>
  <si>
    <t>GRÜNWALD III,19 /,BUCHHOLZ,SALURN AN DER</t>
  </si>
  <si>
    <t>634</t>
  </si>
  <si>
    <t>BJW</t>
  </si>
  <si>
    <t>VIA S.CORBINIANO,8 /2,SAN CANDIDO</t>
  </si>
  <si>
    <t>ST.KORBINIANSTRASSE,8 /2,INNICHEN</t>
  </si>
  <si>
    <t>39038</t>
  </si>
  <si>
    <t>SAN CANDIDO</t>
  </si>
  <si>
    <t>INNICHEN</t>
  </si>
  <si>
    <t>353</t>
  </si>
  <si>
    <t>VIA S.CORBINIANO,8 /6,SAN CANDIDO</t>
  </si>
  <si>
    <t>ST.KORBINIANSTRASSE,8 /6,INNICHEN</t>
  </si>
  <si>
    <t>BJY</t>
  </si>
  <si>
    <t>VIA STAZIONE,15 /3,SAN CANDIDO</t>
  </si>
  <si>
    <t>BAHNHOFSTRASSE,15 /3,INNICHEN</t>
  </si>
  <si>
    <t>443</t>
  </si>
  <si>
    <t>VIA STAZIONE,15 /5,SAN CANDIDO</t>
  </si>
  <si>
    <t>BAHNHOFSTRASSE,15 /5,INNICHEN</t>
  </si>
  <si>
    <t>BJZ</t>
  </si>
  <si>
    <t>VIA STAZIONE,13 /2,SAN CANDIDO</t>
  </si>
  <si>
    <t>BAHNHOFSTRASSE,13 /2,INNICHEN</t>
  </si>
  <si>
    <t>510</t>
  </si>
  <si>
    <t>VIA STAZIONE,13 /4,SAN CANDIDO</t>
  </si>
  <si>
    <t>BAHNHOFSTRASSE,13 /4,INNICHEN</t>
  </si>
  <si>
    <t>VIA STAZIONE,13A /2,SAN CANDIDO</t>
  </si>
  <si>
    <t>BAHNHOFSTRASSE,13A /2,INNICHEN</t>
  </si>
  <si>
    <t>BJ3</t>
  </si>
  <si>
    <t>VIA KREUZWIESEN,9 /3,SAN CANDIDO</t>
  </si>
  <si>
    <t>KREUZWIESENSTRASSE,9 /3,INNICHEN</t>
  </si>
  <si>
    <t>555</t>
  </si>
  <si>
    <t>BKD</t>
  </si>
  <si>
    <t>VIA PASSIRIA,9 /,SAN LEONARDO/PASSIRIA</t>
  </si>
  <si>
    <t>PASSEIRERSTR.,9 /,SANKT LEONHARD IN PASS</t>
  </si>
  <si>
    <t>39015</t>
  </si>
  <si>
    <t>SAN LEONARDO/PASSIRI</t>
  </si>
  <si>
    <t>SANKT LEONHARD IN PA</t>
  </si>
  <si>
    <t>746</t>
  </si>
  <si>
    <t>BKG</t>
  </si>
  <si>
    <t>VIA SCHAFFELD,21 /3,SAN LEONARDO/PASSIRI</t>
  </si>
  <si>
    <t>IM SCHAFFELD,21 /3,SANKT LEONHARD IN PAS</t>
  </si>
  <si>
    <t>1148</t>
  </si>
  <si>
    <t>VIA SCHAFFELD,21 /4,SAN LEONARDO/PASSIRI</t>
  </si>
  <si>
    <t>IM SCHAFFELD,21 /4,SANKT LEONHARD IN PAS</t>
  </si>
  <si>
    <t>VIA SCHAFFELD,21 /5,SAN LEONARDO/PASSIRI</t>
  </si>
  <si>
    <t>IM SCHAFFELD,21 /5,SANKT LEONHARD IN PAS</t>
  </si>
  <si>
    <t>VIA SCHAFFELD,21 /6,SAN LEONARDO/PASSIRI</t>
  </si>
  <si>
    <t>IM SCHAFFELD,21 /6,SANKT LEONHARD IN PAS</t>
  </si>
  <si>
    <t>VIA SCHAFFELD,21 /7,SAN LEONARDO/PASSIRI</t>
  </si>
  <si>
    <t>IM SCHAFFELD,21 /7,SANKT LEONHARD IN PAS</t>
  </si>
  <si>
    <t>VIA SCHAFFELD,21 /8,SAN LEONARDO/PASSIRI</t>
  </si>
  <si>
    <t>IM SCHAFFELD,21 /8,SANKT LEONHARD IN PAS</t>
  </si>
  <si>
    <t>VIA SCHAFFELD,21 /9,SAN LEONARDO/PASSIRI</t>
  </si>
  <si>
    <t>IM SCHAFFELD,21 /9,SANKT LEONHARD IN PAS</t>
  </si>
  <si>
    <t>VIA SCHAFFELD,21 /10,SAN LEONARDO/PASSIR</t>
  </si>
  <si>
    <t>IM SCHAFFELD,21 /10,SANKT LEONHARD IN PA</t>
  </si>
  <si>
    <t>VIA SCHAFFELD,21 /11,SAN LEONARDO/PASSIR</t>
  </si>
  <si>
    <t>IM SCHAFFELD,21 /11,SANKT LEONHARD IN PA</t>
  </si>
  <si>
    <t>VIA SCHAFFELD,11 /2,SAN LEONARDO/PASSIRI</t>
  </si>
  <si>
    <t>IM SCHAFFELD,11 /2,SANKT LEONHARD IN PAS</t>
  </si>
  <si>
    <t>VIA SCHAFFELD,11 /,SAN LEONARDO/PASSIRIA</t>
  </si>
  <si>
    <t>IM SCHAFFELD,11 /,SANKT LEONHARD IN PASS</t>
  </si>
  <si>
    <t>BKK</t>
  </si>
  <si>
    <t>VIA GASTEIG,3A /1,SAN LORENZO DI SEBATO</t>
  </si>
  <si>
    <t>GASTEIGWEG,3A /1,SANKT LORENZEN</t>
  </si>
  <si>
    <t>SAN LORENZO DI SEBAT</t>
  </si>
  <si>
    <t>SANKT LORENZEN</t>
  </si>
  <si>
    <t>734</t>
  </si>
  <si>
    <t>VIA GASTEIG,3A /3,SAN LORENZO DI SEBATO</t>
  </si>
  <si>
    <t>GASTEIGWEG,3A /3,SANKT LORENZEN</t>
  </si>
  <si>
    <t>VIA GASTEIG,3A /4,SAN LORENZO DI SEBATO</t>
  </si>
  <si>
    <t>GASTEIGWEG,3A /4,SANKT LORENZEN</t>
  </si>
  <si>
    <t>VIA GASTEIG,3B /1,SAN LORENZO DI SEBATO</t>
  </si>
  <si>
    <t>GASTEIGWEG,3B /1,SANKT LORENZEN</t>
  </si>
  <si>
    <t>VIA GASTEIG,3B /4,SAN LORENZO DI SEBATO</t>
  </si>
  <si>
    <t>GASTEIGWEG,3B /4,SANKT LORENZEN</t>
  </si>
  <si>
    <t>VIA GASTEIG,3B /5,SAN LORENZO DI SEBATO</t>
  </si>
  <si>
    <t>GASTEIGWEG,3B /5,SANKT LORENZEN</t>
  </si>
  <si>
    <t>BKY</t>
  </si>
  <si>
    <t>LINTERWIES,3 /1,SAN PANCRAZIO</t>
  </si>
  <si>
    <t>LINTERWIES,3 /1,SANKT PANKRAZ</t>
  </si>
  <si>
    <t>SAN PANCRAZIO</t>
  </si>
  <si>
    <t>SANKT PANKRAZ</t>
  </si>
  <si>
    <t>783</t>
  </si>
  <si>
    <t>LINTERWIES,3 /2,SAN PANCRAZIO</t>
  </si>
  <si>
    <t>LINTERWIES,3 /2,SANKT PANKRAZ</t>
  </si>
  <si>
    <t>LINTERWIES,3 /7,SAN PANCRAZIO</t>
  </si>
  <si>
    <t>LINTERWIES,3 /7,SANKT PANKRAZ</t>
  </si>
  <si>
    <t>LINTERWIES,3 /8,SAN PANCRAZIO</t>
  </si>
  <si>
    <t>LINTERWIES,3 /8,SANKT PANKRAZ</t>
  </si>
  <si>
    <t>LINTERWIES,15 /11,SAN PANCRAZIO</t>
  </si>
  <si>
    <t>LINTERWIES,15 /11,SANKT PANKRAZ</t>
  </si>
  <si>
    <t>LINTERWIES,15 /5,SAN PANCRAZIO</t>
  </si>
  <si>
    <t>LINTERWIES,15 /5,SANKT PANKRAZ</t>
  </si>
  <si>
    <t>BK3</t>
  </si>
  <si>
    <t>VIA ROHRER,24 /11,SARENTINO</t>
  </si>
  <si>
    <t>ROHRERSTRASSE,24 /11,SARNTAL</t>
  </si>
  <si>
    <t>39058</t>
  </si>
  <si>
    <t>SARENTINO</t>
  </si>
  <si>
    <t>SARNTAL</t>
  </si>
  <si>
    <t>134</t>
  </si>
  <si>
    <t>2665</t>
  </si>
  <si>
    <t>VIA ROHRER,24 /10,SARENTINO</t>
  </si>
  <si>
    <t>ROHRERSTRASSE,24 /10,SARNTAL</t>
  </si>
  <si>
    <t>VIA ROHRER,24 /9,SARENTINO</t>
  </si>
  <si>
    <t>ROHRERSTRASSE,24 /9,SARNTAL</t>
  </si>
  <si>
    <t>VIA ROHRER,24 /8,SARENTINO</t>
  </si>
  <si>
    <t>ROHRERSTRASSE,24 /8,SARNTAL</t>
  </si>
  <si>
    <t>BK5</t>
  </si>
  <si>
    <t>VIA ROHRER,27 /6,SARENTINO</t>
  </si>
  <si>
    <t>ROHRERSTRASSE,27 /6,SARNTAL</t>
  </si>
  <si>
    <t>2681</t>
  </si>
  <si>
    <t>VIA ROHRER,27 /5,SARENTINO</t>
  </si>
  <si>
    <t>ROHRERSTRASSE,27 /5,SARNTAL</t>
  </si>
  <si>
    <t>VIA ROHRER,27 /22,SARENTINO</t>
  </si>
  <si>
    <t>ROHRERSTRASSE,27 /22,SARNTAL</t>
  </si>
  <si>
    <t>VIA ROHRER,27 /23,SARENTINO</t>
  </si>
  <si>
    <t>ROHRERSTRASSE,27 /23,SARNTAL</t>
  </si>
  <si>
    <t>BK7</t>
  </si>
  <si>
    <t>VILLA,97 /1,SARENTINO</t>
  </si>
  <si>
    <t>NORDHEIM,97 /1,SARNTAL</t>
  </si>
  <si>
    <t>2801</t>
  </si>
  <si>
    <t>VILLA,97 /3,SARENTINO</t>
  </si>
  <si>
    <t>NORDHEIM,97 /3,SARNTAL</t>
  </si>
  <si>
    <t>VILLA,97 /5,SARENTINO</t>
  </si>
  <si>
    <t>NORDHEIM,97 /5,SARNTAL</t>
  </si>
  <si>
    <t>BLT</t>
  </si>
  <si>
    <t>STR. COL DA LECH,34 /,SELVA DI VAL GARDE</t>
  </si>
  <si>
    <t>STR. COL DA LECH,34 /,WOLKENSTEIN IN GRO</t>
  </si>
  <si>
    <t>39048</t>
  </si>
  <si>
    <t>SELVA DI VAL GARDENA</t>
  </si>
  <si>
    <t>WOLKENSTEIN IN GROED</t>
  </si>
  <si>
    <t>1193</t>
  </si>
  <si>
    <t>BLW</t>
  </si>
  <si>
    <t>LOC.OBERE-INNERE,38 /1,SENALE-SAN FELICE</t>
  </si>
  <si>
    <t>ORTSCH.OBERE-INNERE,38 /1,UNSER FRAU IM</t>
  </si>
  <si>
    <t>SENALE-SAN FELICE</t>
  </si>
  <si>
    <t>UNSER FRAU IM WALD-S</t>
  </si>
  <si>
    <t>333</t>
  </si>
  <si>
    <t>LOC.OBERE-INNERE,38 /2,SENALE-SAN FELICE</t>
  </si>
  <si>
    <t>ORTSCH.OBERE-INNERE,38 /2,UNSER FRAU IM</t>
  </si>
  <si>
    <t>LOC.OBERE-INNERE,38 /6,SENALE-SAN FELICE</t>
  </si>
  <si>
    <t>ORTSCH.OBERE-INNERE,38 /6,UNSER FRAU IM</t>
  </si>
  <si>
    <t>LOC.OBERE-INNERE,38 /7,SENALE-SAN FELICE</t>
  </si>
  <si>
    <t>ORTSCH.OBERE-INNERE,38 /7,UNSER FRAU IM</t>
  </si>
  <si>
    <t>LOC.OBERE-INNERE,38 /9,SENALE-SAN FELICE</t>
  </si>
  <si>
    <t>ORTSCH.OBERE-INNERE,38 /9,UNSER FRAU IM</t>
  </si>
  <si>
    <t>BLZ</t>
  </si>
  <si>
    <t>MADONNA,147 /9,SENALES</t>
  </si>
  <si>
    <t>UNSER FRAU,147 /9,SCHNALS</t>
  </si>
  <si>
    <t>SENALES</t>
  </si>
  <si>
    <t>SCHNALS</t>
  </si>
  <si>
    <t>344</t>
  </si>
  <si>
    <t>MADONNA,147 /10,SENALES</t>
  </si>
  <si>
    <t>UNSER FRAU,147 /10,SCHNALS</t>
  </si>
  <si>
    <t>MADONNA,147 /11,SENALES</t>
  </si>
  <si>
    <t>UNSER FRAU,147 /11,SCHNALS</t>
  </si>
  <si>
    <t>MADONNA,148 /6,SENALES</t>
  </si>
  <si>
    <t>UNSER FRAU,148 /6,SCHNALS</t>
  </si>
  <si>
    <t>BL0</t>
  </si>
  <si>
    <t>MADONNA,155 /4,SENALES</t>
  </si>
  <si>
    <t>UNSER FRAU,155 /4,SCHNALS</t>
  </si>
  <si>
    <t>368</t>
  </si>
  <si>
    <t>MADONNA,155 /5,SENALES</t>
  </si>
  <si>
    <t>UNSER FRAU,155 /5,SCHNALS</t>
  </si>
  <si>
    <t>MADONNA,155 /9,SENALES</t>
  </si>
  <si>
    <t>UNSER FRAU,155 /9,SCHNALS</t>
  </si>
  <si>
    <t>MADONNA,155 /10,SENALES</t>
  </si>
  <si>
    <t>UNSER FRAU,155 /10,SCHNALS</t>
  </si>
  <si>
    <t>MADONNA,155 /14,SENALES</t>
  </si>
  <si>
    <t>UNSER FRAU,155 /14,SCHNALS</t>
  </si>
  <si>
    <t>BL3</t>
  </si>
  <si>
    <t>VIA LANER,6A A/,S. VITO,SESTO</t>
  </si>
  <si>
    <t>LANERWEG,6A A/,ST. VEIT,SEXTEN</t>
  </si>
  <si>
    <t>SESTO</t>
  </si>
  <si>
    <t>SEXTEN</t>
  </si>
  <si>
    <t>BMB</t>
  </si>
  <si>
    <t>VIA CORCES,6 /3,SILANDRO</t>
  </si>
  <si>
    <t>KORTSCHER STRASSE,6 /3,SCHLANDERS</t>
  </si>
  <si>
    <t>39028</t>
  </si>
  <si>
    <t>SILANDRO</t>
  </si>
  <si>
    <t>SCHLANDERS</t>
  </si>
  <si>
    <t>200</t>
  </si>
  <si>
    <t>VIA CORCES,6 /4,SILANDRO</t>
  </si>
  <si>
    <t>KORTSCHER STRASSE,6 /4,SCHLANDERS</t>
  </si>
  <si>
    <t>VIA CORCES,6 /8,SILANDRO</t>
  </si>
  <si>
    <t>KORTSCHER STRASSE,6 /8,SCHLANDERS</t>
  </si>
  <si>
    <t>VIA CORCES,6 /11,SILANDRO</t>
  </si>
  <si>
    <t>KORTSCHER STRASSE,6 /11,SCHLANDERS</t>
  </si>
  <si>
    <t>VIA CORCES,8 /2,SILANDRO</t>
  </si>
  <si>
    <t>KORTSCHER STRASSE,8 /2,SCHLANDERS</t>
  </si>
  <si>
    <t>VIA CORCES,8 /5,SILANDRO</t>
  </si>
  <si>
    <t>KORTSCHER STRASSE,8 /5,SCHLANDERS</t>
  </si>
  <si>
    <t>VIA CORCES,8 /10,SILANDRO</t>
  </si>
  <si>
    <t>KORTSCHER STRASSE,8 /10,SCHLANDERS</t>
  </si>
  <si>
    <t>BMO</t>
  </si>
  <si>
    <t>VIA CASTAGNETO,3 /1,VEZZANO,SILANDRO</t>
  </si>
  <si>
    <t>KASTANIENHAINWEG,3 /1,VEZZAN,SCHLANDERS</t>
  </si>
  <si>
    <t>VIA CASTAGNETO,3 /2,VEZZANO,SILANDRO</t>
  </si>
  <si>
    <t>KASTANIENHAINWEG,3 /2,VEZZAN,SCHLANDERS</t>
  </si>
  <si>
    <t>VIA CASTAGNETO,3 /3,VEZZANO,SILANDRO</t>
  </si>
  <si>
    <t>KASTANIENHAINWEG,3 /3,VEZZAN,SCHLANDERS</t>
  </si>
  <si>
    <t>VIA CASTAGNETO,3 /4,VEZZANO,SILANDRO</t>
  </si>
  <si>
    <t>KASTANIENHAINWEG,3 /4,VEZZAN,SCHLANDERS</t>
  </si>
  <si>
    <t>VIA CASTAGNETO,3 /5,VEZZANO,SILANDRO</t>
  </si>
  <si>
    <t>KASTANIENHAINWEG,3 /5,VEZZAN,SCHLANDERS</t>
  </si>
  <si>
    <t>VIA CASTAGNETO,3 /6,VEZZANO,SILANDRO</t>
  </si>
  <si>
    <t>KASTANIENHAINWEG,3 /6,VEZZAN,SCHLANDERS</t>
  </si>
  <si>
    <t>VIA CASTAGNETO,3 /7,VEZZANO,SILANDRO</t>
  </si>
  <si>
    <t>KASTANIENHAINWEG,3 /7,VEZZAN,SCHLANDERS</t>
  </si>
  <si>
    <t>VIA CASTAGNETO,3 /8,VEZZANO,SILANDRO</t>
  </si>
  <si>
    <t>KASTANIENHAINWEG,3 /8,VEZZAN,SCHLANDERS</t>
  </si>
  <si>
    <t>BMP</t>
  </si>
  <si>
    <t>VIA COVELANO,22 /14,SILANDRO</t>
  </si>
  <si>
    <t>GOEFLANER STRASSE,22 /14,SCHLANDERS</t>
  </si>
  <si>
    <t>381</t>
  </si>
  <si>
    <t>BMV</t>
  </si>
  <si>
    <t>VIA MOAR,25 /22,SILANDRO</t>
  </si>
  <si>
    <t>MOARGASSE,25 /22,SCHLANDERS</t>
  </si>
  <si>
    <t>754</t>
  </si>
  <si>
    <t>VIA MOAR,25 /23,SILANDRO</t>
  </si>
  <si>
    <t>MOARGASSE,25 /23,SCHLANDERS</t>
  </si>
  <si>
    <t>VIA MOAR,27 /20,SILANDRO</t>
  </si>
  <si>
    <t>MOARGASSE,27 /20,SCHLANDERS</t>
  </si>
  <si>
    <t>VIA MOAR,27 /21,SILANDRO</t>
  </si>
  <si>
    <t>MOARGASSE,27 /21,SCHLANDERS</t>
  </si>
  <si>
    <t>BM0</t>
  </si>
  <si>
    <t>VIA PATZLEIDA DI SOPRA,8 /4,STELVIO PAES</t>
  </si>
  <si>
    <t>OBERPLATZLEIDA,8 /4,STILFS DORF,STILFS</t>
  </si>
  <si>
    <t>39029</t>
  </si>
  <si>
    <t>STELVIO</t>
  </si>
  <si>
    <t>STILFS</t>
  </si>
  <si>
    <t>VIA PATZLEIDA DI SOPRA,8 /6,STELVIO PAES</t>
  </si>
  <si>
    <t>OBERPLATZLEIDA,8 /6,STILFS DORF,STILFS</t>
  </si>
  <si>
    <t>BM7</t>
  </si>
  <si>
    <t>VIA PRINCIPALE,74 /4,TERLANO</t>
  </si>
  <si>
    <t>HAUPTSTRASSE,74 /4,TERLAN</t>
  </si>
  <si>
    <t>TERLANO</t>
  </si>
  <si>
    <t>TERLAN</t>
  </si>
  <si>
    <t>BM8</t>
  </si>
  <si>
    <t>VIA PRINCIPALE,72 /1,TERLANO</t>
  </si>
  <si>
    <t>HAUPTSTRASSE,72 /1,TERLAN</t>
  </si>
  <si>
    <t>747</t>
  </si>
  <si>
    <t>VIA PRINCIPALE,72 /3,TERLANO</t>
  </si>
  <si>
    <t>HAUPTSTRASSE,72 /3,TERLAN</t>
  </si>
  <si>
    <t>VIA PRINCIPALE,72 /5,TERLANO</t>
  </si>
  <si>
    <t>HAUPTSTRASSE,72 /5,TERLAN</t>
  </si>
  <si>
    <t>BM9</t>
  </si>
  <si>
    <t>VIA STAZIONE,45 /6,SETTEQUERCE,TERLANO</t>
  </si>
  <si>
    <t>BAHNHOFSTRASSE,45 /6,SIEBENEICH,TERLAN</t>
  </si>
  <si>
    <t>901</t>
  </si>
  <si>
    <t>VIA STAZIONE,43 /7,SETTEQUERCE,TERLANO</t>
  </si>
  <si>
    <t>BAHNHOFSTRASSE,43 /7,SIEBENEICH,TERLAN</t>
  </si>
  <si>
    <t>BNE</t>
  </si>
  <si>
    <t>VIA TIRO A SEGNO,1 B/,TERMENO</t>
  </si>
  <si>
    <t>SCHIESSSTANDWEG,1 B/,TRAMIN</t>
  </si>
  <si>
    <t>TRAMIN</t>
  </si>
  <si>
    <t>628</t>
  </si>
  <si>
    <t>VIA TIRO A SEGNO,1 C/,TERMENO</t>
  </si>
  <si>
    <t>SCHIESSSTANDWEG,1 C/,TRAMIN</t>
  </si>
  <si>
    <t>BNF</t>
  </si>
  <si>
    <t>VIA ROEN,12-52 /20,TERMENO</t>
  </si>
  <si>
    <t>ROENSTRASSE,12-52 /20,TRAMIN</t>
  </si>
  <si>
    <t>639</t>
  </si>
  <si>
    <t>VIA ROEN,12-52 /14,TERMENO</t>
  </si>
  <si>
    <t>ROENSTRASSE,12-52 /14,TRAMIN</t>
  </si>
  <si>
    <t>VIA ROEN,12-52 /22,TERMENO</t>
  </si>
  <si>
    <t>ROENSTRASSE,12-52 /22,TRAMIN</t>
  </si>
  <si>
    <t>VIA ROEN,12-52 /24,TERMENO</t>
  </si>
  <si>
    <t>ROENSTRASSE,12-52 /24,TRAMIN</t>
  </si>
  <si>
    <t>VIA ROEN,12-52 /30,TERMENO</t>
  </si>
  <si>
    <t>ROENSTRASSE,12-52 /30,TRAMIN</t>
  </si>
  <si>
    <t>VIA ROEN,12-52 /38,TERMENO</t>
  </si>
  <si>
    <t>ROENSTRASSE,12-52 /38,TRAMIN</t>
  </si>
  <si>
    <t>VIA ROEN,12-52 /36,TERMENO</t>
  </si>
  <si>
    <t>ROENSTRASSE,12-52 /36,TRAMIN</t>
  </si>
  <si>
    <t>VIA ROEN,12-52 /40,TERMENO</t>
  </si>
  <si>
    <t>ROENSTRASSE,12-52 /40,TRAMIN</t>
  </si>
  <si>
    <t>VIA ROEN,12-52 /16,TERMENO</t>
  </si>
  <si>
    <t>ROENSTRASSE,12-52 /16,TRAMIN</t>
  </si>
  <si>
    <t>VIA ROEN,12-52 /26,TERMENO</t>
  </si>
  <si>
    <t>ROENSTRASSE,12-52 /26,TRAMIN</t>
  </si>
  <si>
    <t>VIA ROEN,12-52 /28,TERMENO</t>
  </si>
  <si>
    <t>ROENSTRASSE,12-52 /28,TRAMIN</t>
  </si>
  <si>
    <t>VIA ROEN,12-52 /46,TERMENO</t>
  </si>
  <si>
    <t>ROENSTRASSE,12-52 /46,TRAMIN</t>
  </si>
  <si>
    <t>VIA ROEN,12-52 /50,TERMENO</t>
  </si>
  <si>
    <t>ROENSTRASSE,12-52 /50,TRAMIN</t>
  </si>
  <si>
    <t>BNL</t>
  </si>
  <si>
    <t>CAPRILE,21A /6,TESIMO</t>
  </si>
  <si>
    <t>GFRILL,21A /6,TISENS</t>
  </si>
  <si>
    <t>TESIMO</t>
  </si>
  <si>
    <t>TISENS</t>
  </si>
  <si>
    <t>BNP</t>
  </si>
  <si>
    <t>VIA LING,14L L/,TIROLO</t>
  </si>
  <si>
    <t>LINGWEG,14L L/,TIROL</t>
  </si>
  <si>
    <t>39019</t>
  </si>
  <si>
    <t>TIROLO</t>
  </si>
  <si>
    <t>TIROL</t>
  </si>
  <si>
    <t>834</t>
  </si>
  <si>
    <t>BNS</t>
  </si>
  <si>
    <t>VIA NOLDIN,2 /1,TRODENA</t>
  </si>
  <si>
    <t>NOLDIN STRASS,2 /1,TRUDEN</t>
  </si>
  <si>
    <t>TRODENA</t>
  </si>
  <si>
    <t>TRUDEN</t>
  </si>
  <si>
    <t>284</t>
  </si>
  <si>
    <t>VIA NOLDIN,4 /6,TRODENA</t>
  </si>
  <si>
    <t>NOLDIN STRASS,4 /6,TRUDEN</t>
  </si>
  <si>
    <t>BNZ</t>
  </si>
  <si>
    <t>Z.DI ESP."MARSONER",251B /1,SANTA VALBUR</t>
  </si>
  <si>
    <t>ERWEITERUNGSZ."MARSONER",251B /1,ST. WAL</t>
  </si>
  <si>
    <t>39016</t>
  </si>
  <si>
    <t>ULTIMO</t>
  </si>
  <si>
    <t>ULTEN</t>
  </si>
  <si>
    <t>679</t>
  </si>
  <si>
    <t>Z.DI ESP."MARSONER",251B /2,SANTA VALBUR</t>
  </si>
  <si>
    <t>ERWEITERUNGSZ."MARSONER",251B /2,ST. WAL</t>
  </si>
  <si>
    <t>Z.DI ESP."MARSONER",251B /3,SANTA VALBUR</t>
  </si>
  <si>
    <t>ERWEITERUNGSZ."MARSONER",251B /3,ST. WAL</t>
  </si>
  <si>
    <t>Z.DI ESP."MARSONER",251B /4,SANTA VALBUR</t>
  </si>
  <si>
    <t>ERWEITERUNGSZ."MARSONER",251B /4,ST. WAL</t>
  </si>
  <si>
    <t>Z.DI ESP."MARSONER",251B /6,SANTA VALBUR</t>
  </si>
  <si>
    <t>ERWEITERUNGSZ."MARSONER",251B /6,ST. WAL</t>
  </si>
  <si>
    <t>BN7</t>
  </si>
  <si>
    <t>VIA S.EGIDIO,6 /5,VALDAORA DI MEZZO,VALD</t>
  </si>
  <si>
    <t>ST.AEGIDIUSWEG,6 /5,MITTEROLANG,OLANG</t>
  </si>
  <si>
    <t>VALDAORA</t>
  </si>
  <si>
    <t>OLANG</t>
  </si>
  <si>
    <t>782</t>
  </si>
  <si>
    <t>VIA S.EGIDIO,6 /6,VALDAORA DI MEZZO,VALD</t>
  </si>
  <si>
    <t>ST.AEGIDIUSWEG,6 /6,MITTEROLANG,OLANG</t>
  </si>
  <si>
    <t>VIA S.EGIDIO,6 /8,VALDAORA DI MEZZO,VALD</t>
  </si>
  <si>
    <t>ST.AEGIDIUSWEG,6 /8,MITTEROLANG,OLANG</t>
  </si>
  <si>
    <t>VIA S.EGIDIO,6 /9,VALDAORA DI MEZZO,VALD</t>
  </si>
  <si>
    <t>ST.AEGIDIUSWEG,6 /9,MITTEROLANG,OLANG</t>
  </si>
  <si>
    <t>VIA S.EGIDIO,6 /10,VALDAORA DI MEZZO,VAL</t>
  </si>
  <si>
    <t>ST.AEGIDIUSWEG,6 /10,MITTEROLANG,OLANG</t>
  </si>
  <si>
    <t>VIA S.EGIDIO,6 /11,VALDAORA DI MEZZO,VAL</t>
  </si>
  <si>
    <t>ST.AEGIDIUSWEG,6 /11,MITTEROLANG,OLANG</t>
  </si>
  <si>
    <t>BN8</t>
  </si>
  <si>
    <t>VIA ONTANI,17 /,VALDAORA DI SOTTO,VALDAO</t>
  </si>
  <si>
    <t>ERLENWEG,17 /,NIEDEROLANG,OLANG</t>
  </si>
  <si>
    <t>832</t>
  </si>
  <si>
    <t>VIA ONTANI,16 /,VALDAORA DI SOTTO,VALDAO</t>
  </si>
  <si>
    <t>ERLENWEG,16 /,NIEDEROLANG,OLANG</t>
  </si>
  <si>
    <t>VIA ONTANI,14 /,VALDAORA DI SOTTO,VALDAO</t>
  </si>
  <si>
    <t>ERLENWEG,14 /,NIEDEROLANG,OLANG</t>
  </si>
  <si>
    <t>VIA ONTANI,12 /,VALDAORA DI SOTTO,VALDAO</t>
  </si>
  <si>
    <t>ERLENWEG,12 /,NIEDEROLANG,OLANG</t>
  </si>
  <si>
    <t>VIA ONTANI,11 /,VALDAORA DI SOTTO,VALDAO</t>
  </si>
  <si>
    <t>ERLENWEG,11 /,NIEDEROLANG,OLANG</t>
  </si>
  <si>
    <t>BO1</t>
  </si>
  <si>
    <t>VIA B.V.GUGGENBERG,10 /,VANDOIES DI SOTT</t>
  </si>
  <si>
    <t>B.V.GUGGENBERGSTRASSE,10 /,NIEDERVINTL,V</t>
  </si>
  <si>
    <t>VANDOIES</t>
  </si>
  <si>
    <t>VINTL</t>
  </si>
  <si>
    <t>BPB</t>
  </si>
  <si>
    <t>VIA RICHARD-VOSS,1 /1,VARNA</t>
  </si>
  <si>
    <t>RICHARD-VOSS-STR.,1 /1,VAHRN</t>
  </si>
  <si>
    <t>VARNA</t>
  </si>
  <si>
    <t>VAHRN</t>
  </si>
  <si>
    <t>583</t>
  </si>
  <si>
    <t>VIA RICHARD-VOSS,1 /2,VARNA</t>
  </si>
  <si>
    <t>RICHARD-VOSS-STR.,1 /2,VAHRN</t>
  </si>
  <si>
    <t>VIA RICHARD-VOSS,1 /3,VARNA</t>
  </si>
  <si>
    <t>RICHARD-VOSS-STR.,1 /3,VAHRN</t>
  </si>
  <si>
    <t>VIA RICHARD-VOSS,3 /5,VARNA</t>
  </si>
  <si>
    <t>RICHARD-VOSS-STR.,3 /5,VAHRN</t>
  </si>
  <si>
    <t>VIA RICHARD-VOSS,3 /6,VARNA</t>
  </si>
  <si>
    <t>RICHARD-VOSS-STR.,3 /6,VAHRN</t>
  </si>
  <si>
    <t>BPF</t>
  </si>
  <si>
    <t>VIA SALERN,6A /1,VARNA</t>
  </si>
  <si>
    <t>SALERNSTRASSE,6A /1,VAHRN</t>
  </si>
  <si>
    <t>VIA SALERN,6A /2,VARNA</t>
  </si>
  <si>
    <t>SALERNSTRASSE,6A /2,VAHRN</t>
  </si>
  <si>
    <t>VIA SALERN,6A /3,VARNA</t>
  </si>
  <si>
    <t>SALERNSTRASSE,6A /3,VAHRN</t>
  </si>
  <si>
    <t>VIA SALERN,6A /4,VARNA</t>
  </si>
  <si>
    <t>SALERNSTRASSE,6A /4,VAHRN</t>
  </si>
  <si>
    <t>BPO</t>
  </si>
  <si>
    <t>VIA FRAU EMMA,41 /1,VILLABASSA</t>
  </si>
  <si>
    <t>FRAU-EMMA-STRASSE,41 /1,NIEDERDORF</t>
  </si>
  <si>
    <t>39039</t>
  </si>
  <si>
    <t>VILLABASSA</t>
  </si>
  <si>
    <t>NIEDERDORF</t>
  </si>
  <si>
    <t>364</t>
  </si>
  <si>
    <t>VIA FRAU EMMA,43 /1,VILLABASSA</t>
  </si>
  <si>
    <t>FRAU-EMMA-STRASSE,43 /1,NIEDERDORF</t>
  </si>
  <si>
    <t>VIA FRAU EMMA,43 /2,VILLABASSA</t>
  </si>
  <si>
    <t>FRAU-EMMA-STRASSE,43 /2,NIEDERDORF</t>
  </si>
  <si>
    <t>BPU</t>
  </si>
  <si>
    <t>VIA WILHELM EGGER,4 /2,VIPITENO</t>
  </si>
  <si>
    <t>WILHELM-EGGER-STRASSE,4 /2,STERZING</t>
  </si>
  <si>
    <t>39049</t>
  </si>
  <si>
    <t>VIPITENO</t>
  </si>
  <si>
    <t>STERZING</t>
  </si>
  <si>
    <t>3312</t>
  </si>
  <si>
    <t>VIA WILHELM EGGER,4 /4,VIPITENO</t>
  </si>
  <si>
    <t>WILHELM-EGGER-STRASSE,4 /4,STERZING</t>
  </si>
  <si>
    <t>VIA WILHELM EGGER,4 /5,VIPITENO</t>
  </si>
  <si>
    <t>WILHELM-EGGER-STRASSE,4 /5,STERZING</t>
  </si>
  <si>
    <t>VIA WILHELM EGGER,6 /7,VIPITENO</t>
  </si>
  <si>
    <t>WILHELM-EGGER-STRASSE,6 /7,STERZING</t>
  </si>
  <si>
    <t>VIA WILHELM EGGER,6 /10,VIPITENO</t>
  </si>
  <si>
    <t>WILHELM-EGGER-STRASSE,6 /10,STERZING</t>
  </si>
  <si>
    <t>VIA WILHELM EGGER,6 /11,VIPITENO</t>
  </si>
  <si>
    <t>WILHELM-EGGER-STRASSE,6 /11,STERZING</t>
  </si>
  <si>
    <t>BPW</t>
  </si>
  <si>
    <t>VIA VILLA,37 /3,VIPITENO</t>
  </si>
  <si>
    <t>WEG IN DIE VILL,37 /3,STERZING</t>
  </si>
  <si>
    <t>254</t>
  </si>
  <si>
    <t>VIA VILLA,35 /2,VIPITENO</t>
  </si>
  <si>
    <t>WEG IN DIE VILL,35 /2,STERZING</t>
  </si>
  <si>
    <t>VIA VILLA,35 /4,VIPITENO</t>
  </si>
  <si>
    <t>WEG IN DIE VILL,35 /4,STERZING</t>
  </si>
  <si>
    <t>VIA VILLA,35 /5,VIPITENO</t>
  </si>
  <si>
    <t>WEG IN DIE VILL,35 /5,STERZING</t>
  </si>
  <si>
    <t>VIA VILLA,35 /6,VIPITENO</t>
  </si>
  <si>
    <t>WEG IN DIE VILL,35 /6,STERZING</t>
  </si>
  <si>
    <t>VIA VILLA,33 /1,VIPITENO</t>
  </si>
  <si>
    <t>WEG IN DIE VILL,33 /1,STERZING</t>
  </si>
  <si>
    <t>VIA VILLA,33 /2,VIPITENO</t>
  </si>
  <si>
    <t>WEG IN DIE VILL,33 /2,STERZING</t>
  </si>
  <si>
    <t>VIA VILLA,33 /3,VIPITENO</t>
  </si>
  <si>
    <t>WEG IN DIE VILL,33 /3,STERZING</t>
  </si>
  <si>
    <t>VIA VILLA,33 /4,VIPITENO</t>
  </si>
  <si>
    <t>WEG IN DIE VILL,33 /4,STERZING</t>
  </si>
  <si>
    <t>VIA VILLA,33 /5,VIPITENO</t>
  </si>
  <si>
    <t>WEG IN DIE VILL,33 /5,STERZING</t>
  </si>
  <si>
    <t>BP1</t>
  </si>
  <si>
    <t>VIA VILLA,16 /5,VIPITENO</t>
  </si>
  <si>
    <t>WEG IN DIE VILL,16 /5,STERZING</t>
  </si>
  <si>
    <t>BP2</t>
  </si>
  <si>
    <t>VIA VILLA,18 /1,VIPITENO</t>
  </si>
  <si>
    <t>WEG IN DIE VILL,18 /1,STERZING</t>
  </si>
  <si>
    <t>VIA VILLA,18 /2,VIPITENO</t>
  </si>
  <si>
    <t>WEG IN DIE VILL,18 /2,STERZING</t>
  </si>
  <si>
    <t>BP3</t>
  </si>
  <si>
    <t>VIA VILLA,20 /1,VIPITENO</t>
  </si>
  <si>
    <t>WEG IN DIE VILL,20 /1,STERZING</t>
  </si>
  <si>
    <t>VIA VILLA,20 /2,VIPITENO</t>
  </si>
  <si>
    <t>WEG IN DIE VILL,20 /2,STERZING</t>
  </si>
  <si>
    <t>BP7</t>
  </si>
  <si>
    <t>BP8</t>
  </si>
  <si>
    <t>RIONE M.GAISMAIR,2 B/1,VIPITENO</t>
  </si>
  <si>
    <t>M.GAISMAIR-SIEDLUNG,2 B/1,STERZING</t>
  </si>
  <si>
    <t>223</t>
  </si>
  <si>
    <t>RIONE M.GAISMAIR,2 B/2,VIPITENO</t>
  </si>
  <si>
    <t>M.GAISMAIR-SIEDLUNG,2 B/2,STERZING</t>
  </si>
  <si>
    <t>RIONE M.GAISMAIR,2 B/3,VIPITENO</t>
  </si>
  <si>
    <t>M.GAISMAIR-SIEDLUNG,2 B/3,STERZING</t>
  </si>
  <si>
    <t>RIONE M.GAISMAIR,2 B/4,VIPITENO</t>
  </si>
  <si>
    <t>M.GAISMAIR-SIEDLUNG,2 B/4,STERZING</t>
  </si>
  <si>
    <t>RIONE M.GAISMAIR,2 B/5,VIPITENO</t>
  </si>
  <si>
    <t>M.GAISMAIR-SIEDLUNG,2 B/5,STERZING</t>
  </si>
  <si>
    <t>RIONE M.GAISMAIR,3 C/2,VIPITENO</t>
  </si>
  <si>
    <t>M.GAISMAIR-SIEDLUNG,3 C/2,STERZING</t>
  </si>
  <si>
    <t>RIONE M.GAISMAIR,3 C/3,VIPITENO</t>
  </si>
  <si>
    <t>M.GAISMAIR-SIEDLUNG,3 C/3,STERZING</t>
  </si>
  <si>
    <t>RIONE M.GAISMAIR,3 C/4,VIPITENO</t>
  </si>
  <si>
    <t>M.GAISMAIR-SIEDLUNG,3 C/4,STERZING</t>
  </si>
  <si>
    <t>BP9</t>
  </si>
  <si>
    <t>VIA WILHELM EGGER,8 /4,VIPITENO</t>
  </si>
  <si>
    <t>WILHELM-EGGER-STRASSE,8 /4,STERZING</t>
  </si>
  <si>
    <t>BQD</t>
  </si>
  <si>
    <t>VIA GAENSBACHER,27 /3,VIPITENO</t>
  </si>
  <si>
    <t>GAENSBACHERSTRASSE,27 /3,STERZING</t>
  </si>
  <si>
    <t>306</t>
  </si>
  <si>
    <t>VIA GAENSBACHER,27 /4,VIPITENO</t>
  </si>
  <si>
    <t>GAENSBACHERSTRASSE,27 /4,STERZING</t>
  </si>
  <si>
    <t>VIA GAENSBACHER,27 /6,VIPITENO</t>
  </si>
  <si>
    <t>GAENSBACHERSTRASSE,27 /6,STERZING</t>
  </si>
  <si>
    <t>VIA GAENSBACHER,27 /15,VIPITENO</t>
  </si>
  <si>
    <t>GAENSBACHERSTRASSE,27 /15,STERZING</t>
  </si>
  <si>
    <t>VIA GAENSBACHER,27 /16,VIPITENO</t>
  </si>
  <si>
    <t>GAENSBACHERSTRASSE,27 /16,STERZING</t>
  </si>
  <si>
    <t>VIA GAENSBACHER,27 /5.2,VIPITENO</t>
  </si>
  <si>
    <t>GAENSBACHERSTRASSE,27 /5.2,STERZING</t>
  </si>
  <si>
    <t>VIA GAENSBACHER,27 /5.1,VIPITENO</t>
  </si>
  <si>
    <t>GAENSBACHERSTRASSE,27 /5.1,STERZING</t>
  </si>
  <si>
    <t>VIA GAENSBACHER,29 /10,VIPITENO</t>
  </si>
  <si>
    <t>GAENSBACHERSTRASSE,29 /10,STERZING</t>
  </si>
  <si>
    <t>VIA GAENSBACHER,29 /11,VIPITENO</t>
  </si>
  <si>
    <t>GAENSBACHERSTRASSE,29 /11,STERZING</t>
  </si>
  <si>
    <t>VIA GAENSBACHER,29 /13,VIPITENO</t>
  </si>
  <si>
    <t>GAENSBACHERSTRASSE,29 /13,STERZING</t>
  </si>
  <si>
    <t>VIA GAENSBACHER,29 /14,VIPITENO</t>
  </si>
  <si>
    <t>GAENSBACHERSTRASSE,29 /14,STERZING</t>
  </si>
  <si>
    <t>VIA GAENSBACHER,31 /3,VIPITENO</t>
  </si>
  <si>
    <t>GAENSBACHERSTRASSE,31 /3,STERZING</t>
  </si>
  <si>
    <t>VIA GAENSBACHER,31 /5,VIPITENO</t>
  </si>
  <si>
    <t>GAENSBACHERSTRASSE,31 /5,STERZING</t>
  </si>
  <si>
    <t>VIA GAENSBACHER,31 /7,VIPITENO</t>
  </si>
  <si>
    <t>GAENSBACHERSTRASSE,31 /7,STERZING</t>
  </si>
  <si>
    <t>VIA GAENSBACHER,31 /8,VIPITENO</t>
  </si>
  <si>
    <t>GAENSBACHERSTRASSE,31 /8,STERZING</t>
  </si>
  <si>
    <t>VIA GAENSBACHER,31 /9,VIPITENO</t>
  </si>
  <si>
    <t>GAENSBACHERSTRASSE,31 /9,STERZING</t>
  </si>
  <si>
    <t>VIA GAENSBACHER,31 /10,VIPITENO</t>
  </si>
  <si>
    <t>GAENSBACHERSTRASSE,31 /10,STERZING</t>
  </si>
  <si>
    <t>VIA GAENSBACHER,31 /11,VIPITENO</t>
  </si>
  <si>
    <t>GAENSBACHERSTRASSE,31 /11,STERZING</t>
  </si>
  <si>
    <t>VIA GAENSBACHER,31 /2A,VIPITENO</t>
  </si>
  <si>
    <t>GAENSBACHERSTRASSE,31 /2A,STERZING</t>
  </si>
  <si>
    <t>VIA GAENSBACHER,31 /2B,VIPITENO</t>
  </si>
  <si>
    <t>GAENSBACHERSTRASSE,31 /2B,STERZING</t>
  </si>
  <si>
    <t>VIA GAENSBACHER,31 /6A,VIPITENO</t>
  </si>
  <si>
    <t>GAENSBACHERSTRASSE,31 /6A,STERZING</t>
  </si>
  <si>
    <t>VIA GAENSBACHER,31 /6B,VIPITENO</t>
  </si>
  <si>
    <t>GAENSBACHERSTRASSE,31 /6B,STERZING</t>
  </si>
  <si>
    <t>BQE</t>
  </si>
  <si>
    <t>VIA DELLA CONCIA,13 /4,VIPITENO</t>
  </si>
  <si>
    <t>GARBE,13 /4,STERZING</t>
  </si>
  <si>
    <t>492</t>
  </si>
  <si>
    <t>BQF</t>
  </si>
  <si>
    <t>VIA PFARRANGER,5 A/5,VIPITENO</t>
  </si>
  <si>
    <t>PFARRANGERSTRASSE,5 A/5,STERZING</t>
  </si>
  <si>
    <t>BQG</t>
  </si>
  <si>
    <t>VIA SANTA MARGHERITA,69 /,VIPITENO</t>
  </si>
  <si>
    <t>ST.-MARGARETHEN-STR.,69 /,STERZING</t>
  </si>
  <si>
    <t>597</t>
  </si>
  <si>
    <t>BRH</t>
  </si>
  <si>
    <t>VIA PUMES,4 /2,SAN CANDIDO</t>
  </si>
  <si>
    <t>PUMESSTRASSE,4 /2,INNICHEN</t>
  </si>
  <si>
    <t>518</t>
  </si>
  <si>
    <t>BRM</t>
  </si>
  <si>
    <t>VIA RICHARD STAFFLER,8 /1,LANA</t>
  </si>
  <si>
    <t>RICHARD-STAFFLER-STRASSE,8 /1,LANA</t>
  </si>
  <si>
    <t>2197</t>
  </si>
  <si>
    <t>BRS</t>
  </si>
  <si>
    <t>VIA PIAVE,30 /3,MERANO</t>
  </si>
  <si>
    <t>PIAVE STRASSE,30 /3,MERAN</t>
  </si>
  <si>
    <t>3247</t>
  </si>
  <si>
    <t>BRT</t>
  </si>
  <si>
    <t>VIA ROVIGO,55 C/3,BOLZANO</t>
  </si>
  <si>
    <t>ROVIGO-STRASSE,55 C/3,BOZEN</t>
  </si>
  <si>
    <t>1235/2</t>
  </si>
  <si>
    <t>VIA ROVIGO,55 C/4,BOLZANO</t>
  </si>
  <si>
    <t>ROVIGO-STRASSE,55 C/4,BOZEN</t>
  </si>
  <si>
    <t>BR0</t>
  </si>
  <si>
    <t>VICOLO DEI CAMPI,5C /3,GARGAZZONE</t>
  </si>
  <si>
    <t>FELDWEG,5C /3,GARGAZON</t>
  </si>
  <si>
    <t>VICOLO DEI CAMPI,5C /5,GARGAZZONE</t>
  </si>
  <si>
    <t>FELDWEG,5C /5,GARGAZON</t>
  </si>
  <si>
    <t>BR6</t>
  </si>
  <si>
    <t>VIA JOSEF NOLDIN,23 A/6,LAIVES</t>
  </si>
  <si>
    <t>JOSEF-NOLDIN-STRASSE,23 A/6,LEIFERS</t>
  </si>
  <si>
    <t>1409</t>
  </si>
  <si>
    <t>BR9</t>
  </si>
  <si>
    <t>PEDROSSI,25 /,VALLELUNGA,CURON VENOSTA</t>
  </si>
  <si>
    <t>PEDROSS,25 /,LANGTAUFERS,GRAUN IM VINSCH</t>
  </si>
  <si>
    <t>384</t>
  </si>
  <si>
    <t>BSB</t>
  </si>
  <si>
    <t>VIA GLORENZA,80 /1,BOLZANO</t>
  </si>
  <si>
    <t>GLURNSERWEG,80 /1,BOZEN</t>
  </si>
  <si>
    <t>2767</t>
  </si>
  <si>
    <t>BSC</t>
  </si>
  <si>
    <t>VIA CASTEL FLAVON,91 /2,BOLZANO</t>
  </si>
  <si>
    <t>KUEPACHWEG,91 /2,BOZEN</t>
  </si>
  <si>
    <t>2489</t>
  </si>
  <si>
    <t>BSF</t>
  </si>
  <si>
    <t>STR. S.LIZIA,165/A /7,LONGIARUE,SAN MART</t>
  </si>
  <si>
    <t>STR. S.LIZIA,165/A /7,KAMPILL,SANKT MART</t>
  </si>
  <si>
    <t>SAN MARTINO IN BADIA</t>
  </si>
  <si>
    <t>SANKT MARTIN IN THUR</t>
  </si>
  <si>
    <t>870</t>
  </si>
  <si>
    <t>STR. S.LIZIA,165/A /8,LONGIARUE,SAN MART</t>
  </si>
  <si>
    <t>STR. S.LIZIA,165/A /8,KAMPILL,SANKT MART</t>
  </si>
  <si>
    <t>STR. S.LIZIA,165/A /9,LONGIARUE,SAN MART</t>
  </si>
  <si>
    <t>STR. S.LIZIA,165/A /9,KAMPILL,SANKT MART</t>
  </si>
  <si>
    <t>BSK</t>
  </si>
  <si>
    <t>VIA AL BERSAGLIO,2G-L /,LASA</t>
  </si>
  <si>
    <t>SCHIESSTANDWEG,2G-L /,LAAS</t>
  </si>
  <si>
    <t>820/1</t>
  </si>
  <si>
    <t>BSN</t>
  </si>
  <si>
    <t>VIA BRENNERO,19 /1,BOLZANO</t>
  </si>
  <si>
    <t>BRENNER-STRASSE,19 /1,BOZEN</t>
  </si>
  <si>
    <t>133</t>
  </si>
  <si>
    <t>BSS</t>
  </si>
  <si>
    <t>GUDON,51 /1,CHIUSA</t>
  </si>
  <si>
    <t>GUFIDAUN,51 /1,KLAUSEN</t>
  </si>
  <si>
    <t>GUDON,51 /2,CHIUSA</t>
  </si>
  <si>
    <t>GUFIDAUN,51 /2,KLAUSEN</t>
  </si>
  <si>
    <t>GUDON,51 /3,CHIUSA</t>
  </si>
  <si>
    <t>GUFIDAUN,51 /3,KLAUSEN</t>
  </si>
  <si>
    <t>BST</t>
  </si>
  <si>
    <t>CITTA' BASSA,3 /2,CHIUSA</t>
  </si>
  <si>
    <t>UNTERSTADT,3 /2,KLAUSEN</t>
  </si>
  <si>
    <t>CITTA' BASSA,3 /13,CHIUSA</t>
  </si>
  <si>
    <t>UNTERSTADT,3 /13,KLAUSEN</t>
  </si>
  <si>
    <t>CITTA' BASSA,3 /12,CHIUSA</t>
  </si>
  <si>
    <t>UNTERSTADT,3 /12,KLAUSEN</t>
  </si>
  <si>
    <t>CITTA' BASSA,3 /10,CHIUSA</t>
  </si>
  <si>
    <t>UNTERSTADT,3 /10,KLAUSEN</t>
  </si>
  <si>
    <t>CITTA' BASSA,3 /11,CHIUSA</t>
  </si>
  <si>
    <t>UNTERSTADT,3 /11,KLAUSEN</t>
  </si>
  <si>
    <t>CITTA' BASSA,3 /14,CHIUSA</t>
  </si>
  <si>
    <t>UNTERSTADT,3 /14,KLAUSEN</t>
  </si>
  <si>
    <t>CITTA' BASSA,3 /15,CHIUSA</t>
  </si>
  <si>
    <t>UNTERSTADT,3 /15,KLAUSEN</t>
  </si>
  <si>
    <t>CITTA' BASSA,3 /16,CHIUSA</t>
  </si>
  <si>
    <t>UNTERSTADT,3 /16,KLAUSEN</t>
  </si>
  <si>
    <t>BS8</t>
  </si>
  <si>
    <t>UNTERDORF,18/ /2,BARBIANO</t>
  </si>
  <si>
    <t>UNTERDORF,18/ /2,BARBIAN</t>
  </si>
  <si>
    <t>FELDTHURNS</t>
  </si>
  <si>
    <t>UNTERDORF,18/ /3,BARBIANO</t>
  </si>
  <si>
    <t>UNTERDORF,18/ /3,BARBIAN</t>
  </si>
  <si>
    <t>UNTERDORF,18/ /4,BARBIANO</t>
  </si>
  <si>
    <t>UNTERDORF,18/ /4,BARBIAN</t>
  </si>
  <si>
    <t>UNTERDORF,18/ /5,BARBIANO</t>
  </si>
  <si>
    <t>UNTERDORF,18/ /5,BARBIAN</t>
  </si>
  <si>
    <t>UNTERDORF,18/ /6,BARBIANO</t>
  </si>
  <si>
    <t>UNTERDORF,18/ /6,BARBIAN</t>
  </si>
  <si>
    <t>UNTERDORF,18/ /7,BARBIANO</t>
  </si>
  <si>
    <t>UNTERDORF,18/ /7,BARBIAN</t>
  </si>
  <si>
    <t>UNTERDORF,18/ /8,BARBIANO</t>
  </si>
  <si>
    <t>UNTERDORF,18/ /8,BARBIAN</t>
  </si>
  <si>
    <t>UNTERDORF,18/ /9,BARBIANO</t>
  </si>
  <si>
    <t>UNTERDORF,18/ /9,BARBIAN</t>
  </si>
  <si>
    <t>UNTERDORF,18/ /10,BARBIANO</t>
  </si>
  <si>
    <t>UNTERDORF,18/ /10,BARBIAN</t>
  </si>
  <si>
    <t>BTB</t>
  </si>
  <si>
    <t>MITLECHN,10 /1,VERDINES,SCENA</t>
  </si>
  <si>
    <t>MITLECHN,10 /1,VERDINS,SCHENNA</t>
  </si>
  <si>
    <t>39017</t>
  </si>
  <si>
    <t>SCENA</t>
  </si>
  <si>
    <t>SCHENNA</t>
  </si>
  <si>
    <t>1273</t>
  </si>
  <si>
    <t>BTH</t>
  </si>
  <si>
    <t>VIA RICHARD-VOSS,22 /5,VARNA</t>
  </si>
  <si>
    <t>RICHARD-VOSS-STR.,22 /5,VAHRN</t>
  </si>
  <si>
    <t>BTO</t>
  </si>
  <si>
    <t>VIA PIAVE,60 /1,MERANO</t>
  </si>
  <si>
    <t>PIAVE STRASSE,60 /1,MERAN</t>
  </si>
  <si>
    <t>3784</t>
  </si>
  <si>
    <t>VIA PIAVE,60 /5,MERANO</t>
  </si>
  <si>
    <t>PIAVE STRASSE,60 /5,MERAN</t>
  </si>
  <si>
    <t>VIA PIAVE,60 /8,MERANO</t>
  </si>
  <si>
    <t>PIAVE STRASSE,60 /8,MERAN</t>
  </si>
  <si>
    <t>BTQ</t>
  </si>
  <si>
    <t>VIA GALIZIA,4 /12,LAIVES</t>
  </si>
  <si>
    <t>GALIZIENSTRASSE,4 /12,LEIFERS</t>
  </si>
  <si>
    <t>2044</t>
  </si>
  <si>
    <t>BT9</t>
  </si>
  <si>
    <t>VIA STAZIONE,8 /4,VIPITENO</t>
  </si>
  <si>
    <t>BAHNHOFSTRASSE,8 /4,STERZING</t>
  </si>
  <si>
    <t>750</t>
  </si>
  <si>
    <t>VIA STAZIONE,8 /8,VIPITENO</t>
  </si>
  <si>
    <t>BAHNHOFSTRASSE,8 /8,STERZING</t>
  </si>
  <si>
    <t>VIA STAZIONE,8 /5,VIPITENO</t>
  </si>
  <si>
    <t>BAHNHOFSTRASSE,8 /5,STERZING</t>
  </si>
  <si>
    <t>BUD</t>
  </si>
  <si>
    <t>VIA ALFIERI V.,2 /,MERANO</t>
  </si>
  <si>
    <t>ALFIERI V. STRASSE,2 /,MERAN</t>
  </si>
  <si>
    <t>1314</t>
  </si>
  <si>
    <t>131</t>
  </si>
  <si>
    <t>VIA ALFIERI V.,4 /,MERANO</t>
  </si>
  <si>
    <t>ALFIERI V. STRASSE,4 /,MERAN</t>
  </si>
  <si>
    <t>BUO</t>
  </si>
  <si>
    <t>VIA GRIES,1A /23,LANA</t>
  </si>
  <si>
    <t>AM GRIES,1A /23,LANA</t>
  </si>
  <si>
    <t>1720</t>
  </si>
  <si>
    <t>VIA GRIES,1A /84,LANA</t>
  </si>
  <si>
    <t>AM GRIES,1A /84,LANA</t>
  </si>
  <si>
    <t>BUY</t>
  </si>
  <si>
    <t>AGUMES,35 /2,PRATO ALLO STELVIO</t>
  </si>
  <si>
    <t>AGUMS,35 /2,PRAD AM STILFSERJOCH</t>
  </si>
  <si>
    <t>AGUMES,35 /8,PRATO ALLO STELVIO</t>
  </si>
  <si>
    <t>AGUMS,35 /8,PRAD AM STILFSERJOCH</t>
  </si>
  <si>
    <t>AGUMES,35 /14,PRATO ALLO STELVIO</t>
  </si>
  <si>
    <t>AGUMS,35 /14,PRAD AM STILFSERJOCH</t>
  </si>
  <si>
    <t>BVA</t>
  </si>
  <si>
    <t>VIA DEL LAGHETTO,1 /5,BRESSANONE</t>
  </si>
  <si>
    <t>FISCHZUCHTWEG,1 /5,BRIXEN</t>
  </si>
  <si>
    <t>1659</t>
  </si>
  <si>
    <t>VIA DEL LAGHETTO,1 /12,BRESSANONE</t>
  </si>
  <si>
    <t>FISCHZUCHTWEG,1 /12,BRIXEN</t>
  </si>
  <si>
    <t>VIA DEL LAGHETTO,1 /11,BRESSANONE</t>
  </si>
  <si>
    <t>FISCHZUCHTWEG,1 /11,BRIXEN</t>
  </si>
  <si>
    <t>VIA DEL LAGHETTO,1 /10,BRESSANONE</t>
  </si>
  <si>
    <t>FISCHZUCHTWEG,1 /10,BRIXEN</t>
  </si>
  <si>
    <t>VIA DEL LAGHETTO,1 /18,BRESSANONE</t>
  </si>
  <si>
    <t>FISCHZUCHTWEG,1 /18,BRIXEN</t>
  </si>
  <si>
    <t>VIA DEL LAGHETTO,1 /17,BRESSANONE</t>
  </si>
  <si>
    <t>FISCHZUCHTWEG,1 /17,BRIXEN</t>
  </si>
  <si>
    <t>VIA DEL LAGHETTO,1A /3,BRESSANONE</t>
  </si>
  <si>
    <t>FISCHZUCHTWEG,1A /3,BRIXEN</t>
  </si>
  <si>
    <t>VIA DEL LAGHETTO,1A /2,BRESSANONE</t>
  </si>
  <si>
    <t>FISCHZUCHTWEG,1A /2,BRIXEN</t>
  </si>
  <si>
    <t>VIA DEL LAGHETTO,1A /1,BRESSANONE</t>
  </si>
  <si>
    <t>FISCHZUCHTWEG,1A /1,BRIXEN</t>
  </si>
  <si>
    <t>VIA DEL LAGHETTO,1A /9,BRESSANONE</t>
  </si>
  <si>
    <t>FISCHZUCHTWEG,1A /9,BRIXEN</t>
  </si>
  <si>
    <t>VIA DEL LAGHETTO,1A /8,BRESSANONE</t>
  </si>
  <si>
    <t>FISCHZUCHTWEG,1A /8,BRIXEN</t>
  </si>
  <si>
    <t>VIA DEL LAGHETTO,1A /7,BRESSANONE</t>
  </si>
  <si>
    <t>FISCHZUCHTWEG,1A /7,BRIXEN</t>
  </si>
  <si>
    <t>VIA DEL LAGHETTO,1A /15,BRESSANONE</t>
  </si>
  <si>
    <t>FISCHZUCHTWEG,1A /15,BRIXEN</t>
  </si>
  <si>
    <t>VIA DEL LAGHETTO,1A /13,BRESSANONE</t>
  </si>
  <si>
    <t>FISCHZUCHTWEG,1A /13,BRIXEN</t>
  </si>
  <si>
    <t>VIA DEL LAGHETTO,1A /20,BRESSANONE</t>
  </si>
  <si>
    <t>FISCHZUCHTWEG,1A /20,BRIXEN</t>
  </si>
  <si>
    <t>VIA DEL LAGHETTO,1A /19,BRESSANONE</t>
  </si>
  <si>
    <t>FISCHZUCHTWEG,1A /19,BRIXEN</t>
  </si>
  <si>
    <t>BVB</t>
  </si>
  <si>
    <t>VIA GRIES,7 /7,LANA</t>
  </si>
  <si>
    <t>AM GRIES,7 /7,LANA</t>
  </si>
  <si>
    <t>2203</t>
  </si>
  <si>
    <t>VIA GRIES,7 /9,LANA</t>
  </si>
  <si>
    <t>AM GRIES,7 /9,LANA</t>
  </si>
  <si>
    <t>BVD</t>
  </si>
  <si>
    <t>PIAZZA STEINACH,3/A /1,MERANO</t>
  </si>
  <si>
    <t>STEINACH-PLATZ,3/A /1,MERAN</t>
  </si>
  <si>
    <t>293</t>
  </si>
  <si>
    <t>293/1</t>
  </si>
  <si>
    <t>PIAZZA STEINACH,3/A /2,MERANO</t>
  </si>
  <si>
    <t>STEINACH-PLATZ,3/A /2,MERAN</t>
  </si>
  <si>
    <t>PIAZZA STEINACH,3/A /3,MERANO</t>
  </si>
  <si>
    <t>STEINACH-PLATZ,3/A /3,MERAN</t>
  </si>
  <si>
    <t>PIAZZA STEINACH,3/A /4,MERANO</t>
  </si>
  <si>
    <t>STEINACH-PLATZ,3/A /4,MERAN</t>
  </si>
  <si>
    <t>BVE</t>
  </si>
  <si>
    <t>VIA CARDUCCI,6A /1,MERANO</t>
  </si>
  <si>
    <t>CARDUCCI STRASSE,6A /1,MERAN</t>
  </si>
  <si>
    <t>121/1</t>
  </si>
  <si>
    <t>VIA CARDUCCI,6A /3,MERANO</t>
  </si>
  <si>
    <t>CARDUCCI STRASSE,6A /3,MERAN</t>
  </si>
  <si>
    <t>VIA CARDUCCI,6A /5,MERANO</t>
  </si>
  <si>
    <t>CARDUCCI STRASSE,6A /5,MERAN</t>
  </si>
  <si>
    <t>VIA CARDUCCI,6A /6,MERANO</t>
  </si>
  <si>
    <t>CARDUCCI STRASSE,6A /6,MERAN</t>
  </si>
  <si>
    <t>VIA CARDUCCI,6A /10,MERANO</t>
  </si>
  <si>
    <t>CARDUCCI STRASSE,6A /10,MERAN</t>
  </si>
  <si>
    <t>PIAZZA TEATRO,21B /7A,MERANO</t>
  </si>
  <si>
    <t>THEATER-PLATZ,21B /7A,MERAN</t>
  </si>
  <si>
    <t>PIAZZA TEATRO,21B /8,MERANO</t>
  </si>
  <si>
    <t>THEATER-PLATZ,21B /8,MERAN</t>
  </si>
  <si>
    <t>PIAZZA TEATRO,21B /10A,MERANO</t>
  </si>
  <si>
    <t>THEATER-PLATZ,21B /10A,MERAN</t>
  </si>
  <si>
    <t>PIAZZA TEATRO,21B /11,MERANO</t>
  </si>
  <si>
    <t>THEATER-PLATZ,21B /11,MERAN</t>
  </si>
  <si>
    <t>PIAZZA TEATRO,21B /14,MERANO</t>
  </si>
  <si>
    <t>THEATER-PLATZ,21B /14,MERAN</t>
  </si>
  <si>
    <t>PIAZZA TEATRO,21B /7B,MERANO</t>
  </si>
  <si>
    <t>THEATER-PLATZ,21B /7B,MERAN</t>
  </si>
  <si>
    <t>PIAZZA TEATRO,21B /10B,MERANO</t>
  </si>
  <si>
    <t>THEATER-PLATZ,21B /10B,MERAN</t>
  </si>
  <si>
    <t>BVJ</t>
  </si>
  <si>
    <t>VIA CASTEL FLAVON,111 /4,BOLZANO</t>
  </si>
  <si>
    <t>KUEPACHWEG,111 /4,BOZEN</t>
  </si>
  <si>
    <t>2502</t>
  </si>
  <si>
    <t>BV7</t>
  </si>
  <si>
    <t>VIA SANTA MARIA,8 /,S.NICOLO',CALDARO</t>
  </si>
  <si>
    <t>MARIENSTRASSE,8 /,ST.NIKOLAUS,KALTERN</t>
  </si>
  <si>
    <t>BWA</t>
  </si>
  <si>
    <t>VIA SCHMIDINGER,16 /1,COVELANO,SILANDRO</t>
  </si>
  <si>
    <t>SCHMIEDINGERSTR.,16 /1,GOEFLAN,SCHLANDER</t>
  </si>
  <si>
    <t>203</t>
  </si>
  <si>
    <t>VIA SCHMIDINGER,16 /2,COVELANO,SILANDRO</t>
  </si>
  <si>
    <t>SCHMIEDINGERSTR.,16 /2,GOEFLAN,SCHLANDER</t>
  </si>
  <si>
    <t>BWU</t>
  </si>
  <si>
    <t>VIA DOGANA,8 /2,LANA</t>
  </si>
  <si>
    <t>ZOLLSTRASSE,8 /2,LANA</t>
  </si>
  <si>
    <t>2348</t>
  </si>
  <si>
    <t>VIA DOGANA,8 /3,LANA</t>
  </si>
  <si>
    <t>ZOLLSTRASSE,8 /3,LANA</t>
  </si>
  <si>
    <t>VIA DOGANA,8 /4,LANA</t>
  </si>
  <si>
    <t>ZOLLSTRASSE,8 /4,LANA</t>
  </si>
  <si>
    <t>VIA DOGANA,8 /5,LANA</t>
  </si>
  <si>
    <t>ZOLLSTRASSE,8 /5,LANA</t>
  </si>
  <si>
    <t>VIA DOGANA,8 /6,LANA</t>
  </si>
  <si>
    <t>ZOLLSTRASSE,8 /6,LANA</t>
  </si>
  <si>
    <t>VIA DOGANA,8 /7,LANA</t>
  </si>
  <si>
    <t>ZOLLSTRASSE,8 /7,LANA</t>
  </si>
  <si>
    <t>VIA DOGANA,8 /8,LANA</t>
  </si>
  <si>
    <t>ZOLLSTRASSE,8 /8,LANA</t>
  </si>
  <si>
    <t>VIA DOGANA,8 /9,LANA</t>
  </si>
  <si>
    <t>ZOLLSTRASSE,8 /9,LANA</t>
  </si>
  <si>
    <t>VIA DOGANA,8/1 /10,LANA</t>
  </si>
  <si>
    <t>ZOLLSTRASSE,8/1 /10,LANA</t>
  </si>
  <si>
    <t>VIA DOGANA,8/1 /11,LANA</t>
  </si>
  <si>
    <t>ZOLLSTRASSE,8/1 /11,LANA</t>
  </si>
  <si>
    <t>VIA DOGANA,8/1 /12,LANA</t>
  </si>
  <si>
    <t>ZOLLSTRASSE,8/1 /12,LANA</t>
  </si>
  <si>
    <t>VIA DOGANA,8/1 /13,LANA</t>
  </si>
  <si>
    <t>ZOLLSTRASSE,8/1 /13,LANA</t>
  </si>
  <si>
    <t>VIA DOGANA,8/1 /14,LANA</t>
  </si>
  <si>
    <t>ZOLLSTRASSE,8/1 /14,LANA</t>
  </si>
  <si>
    <t>VIA DOGANA,8/1 /15,LANA</t>
  </si>
  <si>
    <t>ZOLLSTRASSE,8/1 /15,LANA</t>
  </si>
  <si>
    <t>VIA DOGANA,8/1 /16,LANA</t>
  </si>
  <si>
    <t>ZOLLSTRASSE,8/1 /16,LANA</t>
  </si>
  <si>
    <t>VIA DOGANA,8/1 /17,LANA</t>
  </si>
  <si>
    <t>ZOLLSTRASSE,8/1 /17,LANA</t>
  </si>
  <si>
    <t>VIA DOGANA,8/1 /18,LANA</t>
  </si>
  <si>
    <t>ZOLLSTRASSE,8/1 /18,LANA</t>
  </si>
  <si>
    <t>VIA DOGANA,8/1 /19,LANA</t>
  </si>
  <si>
    <t>ZOLLSTRASSE,8/1 /19,LANA</t>
  </si>
  <si>
    <t>VIA DOGANA,8/1 /20,LANA</t>
  </si>
  <si>
    <t>ZOLLSTRASSE,8/1 /20,LANA</t>
  </si>
  <si>
    <t>VIA DOGANA,8/1 /21,LANA</t>
  </si>
  <si>
    <t>ZOLLSTRASSE,8/1 /21,LANA</t>
  </si>
  <si>
    <t>BW9</t>
  </si>
  <si>
    <t>VIALE EUROPA,63 B/15,BOLZANO</t>
  </si>
  <si>
    <t>EUROPA-ALLEE,63 B/15,BOZEN</t>
  </si>
  <si>
    <t>3840</t>
  </si>
  <si>
    <t>BXH</t>
  </si>
  <si>
    <t>BXI</t>
  </si>
  <si>
    <t>VIA PASSIRIA,58F /,SAN LEONARDO/PASSIRIA</t>
  </si>
  <si>
    <t>PASSEIRERSTR.,58F /,SANKT LEONHARD IN PA</t>
  </si>
  <si>
    <t>1481</t>
  </si>
  <si>
    <t>VIA PASSIRIA,58G /,SAN LEONARDO/PASSIRIA</t>
  </si>
  <si>
    <t>PASSEIRERSTR.,58G /,SANKT LEONHARD IN PA</t>
  </si>
  <si>
    <t>BXN</t>
  </si>
  <si>
    <t>VIA RENON,18A /6,BOLZANO</t>
  </si>
  <si>
    <t>RITTNER-STRASSE,18A /6,BOZEN</t>
  </si>
  <si>
    <t>195</t>
  </si>
  <si>
    <t>1168/1</t>
  </si>
  <si>
    <t>BXP</t>
  </si>
  <si>
    <t>VIA HANS SAGER,6 /2,LACES</t>
  </si>
  <si>
    <t>HANS SAGER STRASSE,6 /2,LATSCH</t>
  </si>
  <si>
    <t>759</t>
  </si>
  <si>
    <t>VIA HANS SAGER,6 /3,LACES</t>
  </si>
  <si>
    <t>HANS SAGER STRASSE,6 /3,LATSCH</t>
  </si>
  <si>
    <t>VIA HANS SAGER,6 /10,LACES</t>
  </si>
  <si>
    <t>HANS SAGER STRASSE,6 /10,LATSCH</t>
  </si>
  <si>
    <t>BX5</t>
  </si>
  <si>
    <t>PIAZZA CHIESA,6A /,SLUDERNO</t>
  </si>
  <si>
    <t>KIRCHPLATZ,6A /,SCHLUDERNS</t>
  </si>
  <si>
    <t>SLUDERNO</t>
  </si>
  <si>
    <t>814</t>
  </si>
  <si>
    <t>BYG</t>
  </si>
  <si>
    <t>VIA ROMA,229 /10,MERANO</t>
  </si>
  <si>
    <t>ROM STRASSE,229 /10,MERAN</t>
  </si>
  <si>
    <t>3924</t>
  </si>
  <si>
    <t>BYM</t>
  </si>
  <si>
    <t>VIA SCHOENECK,9 /1,CHIENES</t>
  </si>
  <si>
    <t>SCHOENECKSTR.,9 /1,KIENS</t>
  </si>
  <si>
    <t>238</t>
  </si>
  <si>
    <t>BYR</t>
  </si>
  <si>
    <t>VICOLO DEI CASTAGNI,11 /1,TIROLO</t>
  </si>
  <si>
    <t>KESCHTNGASSE,11 /1,TIROL</t>
  </si>
  <si>
    <t>951</t>
  </si>
  <si>
    <t>VICOLO DEI CASTAGNI,11 /2,TIROLO</t>
  </si>
  <si>
    <t>KESCHTNGASSE,11 /2,TIROL</t>
  </si>
  <si>
    <t>VICOLO DEI CASTAGNI,11 /3,TIROLO</t>
  </si>
  <si>
    <t>KESCHTNGASSE,11 /3,TIROL</t>
  </si>
  <si>
    <t>VICOLO DEI CASTAGNI,11 /4,TIROLO</t>
  </si>
  <si>
    <t>KESCHTNGASSE,11 /4,TIROL</t>
  </si>
  <si>
    <t>VICOLO DEI CASTAGNI,11 /5,TIROLO</t>
  </si>
  <si>
    <t>KESCHTNGASSE,11 /5,TIROL</t>
  </si>
  <si>
    <t>VICOLO DEI CASTAGNI,11 /6,TIROLO</t>
  </si>
  <si>
    <t>KESCHTNGASSE,11 /6,TIROL</t>
  </si>
  <si>
    <t>BYS</t>
  </si>
  <si>
    <t>MAZIA,145 /,MALLES</t>
  </si>
  <si>
    <t>MATSCH,145 /,MALS</t>
  </si>
  <si>
    <t>245</t>
  </si>
  <si>
    <t>BYT</t>
  </si>
  <si>
    <t>PAESE,91 /3,MOSO IN PASSIRIA</t>
  </si>
  <si>
    <t>DORF,91 /3,MOOS IN PASSEIER</t>
  </si>
  <si>
    <t>386</t>
  </si>
  <si>
    <t>PAESE,91 /1,MOSO IN PASSIRIA</t>
  </si>
  <si>
    <t>DORF,91 /1,MOOS IN PASSEIER</t>
  </si>
  <si>
    <t>PAESE,91 /2,MOSO IN PASSIRIA</t>
  </si>
  <si>
    <t>DORF,91 /2,MOOS IN PASSEIER</t>
  </si>
  <si>
    <t>BYU</t>
  </si>
  <si>
    <t>VIA IGNAZ SEIDNER,3 /5,BRESSANONE</t>
  </si>
  <si>
    <t>IGNAZ-SEIDNER-STRASSE,3 /5,BRIXEN</t>
  </si>
  <si>
    <t>1738</t>
  </si>
  <si>
    <t>BYX</t>
  </si>
  <si>
    <t>PIAZZA S.VIGILIO,22 /23,MERANO</t>
  </si>
  <si>
    <t>ST. VIGIL PLATZ,22 /23,MERAN</t>
  </si>
  <si>
    <t>2810</t>
  </si>
  <si>
    <t>BY6</t>
  </si>
  <si>
    <t>VIA PIAVE,53/C /,MERANO</t>
  </si>
  <si>
    <t>PIAVE STRASSE,53/C /,MERAN</t>
  </si>
  <si>
    <t>3953</t>
  </si>
  <si>
    <t>BZK</t>
  </si>
  <si>
    <t>VIALE DRUSO,96A /,BOLZANO</t>
  </si>
  <si>
    <t>DRUSUSALLEE,96A /,BOZEN</t>
  </si>
  <si>
    <t>4456</t>
  </si>
  <si>
    <t>BZR</t>
  </si>
  <si>
    <t>VICOLO VERNAGGEN,2 /,VARNA</t>
  </si>
  <si>
    <t>VERNAGGENWEG,2 /,VAHRN</t>
  </si>
  <si>
    <t>26/2</t>
  </si>
  <si>
    <t>BZZ</t>
  </si>
  <si>
    <t>VIA JOSEF WEINGARTNER,79 /17,LAGUNDO</t>
  </si>
  <si>
    <t>J. WEINGARTNER-STR.,79 /17,ALGUND</t>
  </si>
  <si>
    <t>39022</t>
  </si>
  <si>
    <t>LAGUNDO</t>
  </si>
  <si>
    <t>ALGUND</t>
  </si>
  <si>
    <t>2003</t>
  </si>
  <si>
    <t>VIA JOSEF WEINGARTNER,79 /18,LAGUNDO</t>
  </si>
  <si>
    <t>J. WEINGARTNER-STR.,79 /18,ALGUND</t>
  </si>
  <si>
    <t>VIA JOSEF WEINGARTNER,79 /19,LAGUNDO</t>
  </si>
  <si>
    <t>J. WEINGARTNER-STR.,79 /19,ALGUND</t>
  </si>
  <si>
    <t>VIA JOSEF WEINGARTNER,81B /1,LAGUNDO</t>
  </si>
  <si>
    <t>J. WEINGARTNER-STR.,81B /1,ALGUND</t>
  </si>
  <si>
    <t>VIA JOSEF WEINGARTNER,81B /2,LAGUNDO</t>
  </si>
  <si>
    <t>J. WEINGARTNER-STR.,81B /2,ALGUND</t>
  </si>
  <si>
    <t>VIA JOSEF WEINGARTNER,81B /3,LAGUNDO</t>
  </si>
  <si>
    <t>J. WEINGARTNER-STR.,81B /3,ALGUND</t>
  </si>
  <si>
    <t>VIA JOSEF WEINGARTNER,81B /4,LAGUNDO</t>
  </si>
  <si>
    <t>J. WEINGARTNER-STR.,81B /4,ALGUND</t>
  </si>
  <si>
    <t>VIA JOSEF WEINGARTNER,81B /5,LAGUNDO</t>
  </si>
  <si>
    <t>J. WEINGARTNER-STR.,81B /5,ALGUND</t>
  </si>
  <si>
    <t>VIA JOSEF WEINGARTNER,81B /6,LAGUNDO</t>
  </si>
  <si>
    <t>J. WEINGARTNER-STR.,81B /6,ALGUND</t>
  </si>
  <si>
    <t>VIA JOSEF WEINGARTNER,81B /7,LAGUNDO</t>
  </si>
  <si>
    <t>J. WEINGARTNER-STR.,81B /7,ALGUND</t>
  </si>
  <si>
    <t>VIA JOSEF WEINGARTNER,81B /8,LAGUNDO</t>
  </si>
  <si>
    <t>J. WEINGARTNER-STR.,81B /8,ALGUND</t>
  </si>
  <si>
    <t>VIA JOSEF WEINGARTNER,81B /9,LAGUNDO</t>
  </si>
  <si>
    <t>J. WEINGARTNER-STR.,81B /9,ALGUND</t>
  </si>
  <si>
    <t>VIA JOSEF WEINGARTNER,81B /10,LAGUNDO</t>
  </si>
  <si>
    <t>J. WEINGARTNER-STR.,81B /10,ALGUND</t>
  </si>
  <si>
    <t>VIA JOSEF WEINGARTNER,81B /11,LAGUNDO</t>
  </si>
  <si>
    <t>J. WEINGARTNER-STR.,81B /11,ALGUND</t>
  </si>
  <si>
    <t>VIA JOSEF WEINGARTNER,81B /12,LAGUNDO</t>
  </si>
  <si>
    <t>J. WEINGARTNER-STR.,81B /12,ALGUND</t>
  </si>
  <si>
    <t>VIA JOSEF WEINGARTNER,81B /13,LAGUNDO</t>
  </si>
  <si>
    <t>J. WEINGARTNER-STR.,81B /13,ALGUND</t>
  </si>
  <si>
    <t>VIA JOSEF WEINGARTNER,81B /14,LAGUNDO</t>
  </si>
  <si>
    <t>J. WEINGARTNER-STR.,81B /14,ALGUND</t>
  </si>
  <si>
    <t>VIA JOSEF WEINGARTNER,81B /15,LAGUNDO</t>
  </si>
  <si>
    <t>J. WEINGARTNER-STR.,81B /15,ALGUND</t>
  </si>
  <si>
    <t>VIA JOSEF WEINGARTNER,81B /16,LAGUNDO</t>
  </si>
  <si>
    <t>J. WEINGARTNER-STR.,81B /16,ALGUND</t>
  </si>
  <si>
    <t>BZ0</t>
  </si>
  <si>
    <t>VIA ALDO MORO,22 /,SALORNO SULLA STRADA</t>
  </si>
  <si>
    <t>ALDO-MOROSTRASSE,22 /,SALURN AN DER WEIN</t>
  </si>
  <si>
    <t>847</t>
  </si>
  <si>
    <t>BZ7</t>
  </si>
  <si>
    <t>CASA ANNA-VIA A.NIKOLETTI,6 /,MAGRE'</t>
  </si>
  <si>
    <t>ANNAHAUS-A.NIKOLETTI-STR.,6 /,MARGREID</t>
  </si>
  <si>
    <t>33/3</t>
  </si>
  <si>
    <t>BZ8</t>
  </si>
  <si>
    <t>VIA ENRICO FERMI,30 /1,SINIGO,MERANO</t>
  </si>
  <si>
    <t>E.FERMISTRASSE,30 /1,SINICH,MERAN</t>
  </si>
  <si>
    <t>4068</t>
  </si>
  <si>
    <t>VIA ENRICO FERMI,30 /2,SINIGO,MERANO</t>
  </si>
  <si>
    <t>E.FERMISTRASSE,30 /2,SINICH,MERAN</t>
  </si>
  <si>
    <t>VIA ENRICO FERMI,30 /3,SINIGO,MERANO</t>
  </si>
  <si>
    <t>E.FERMISTRASSE,30 /3,SINICH,MERAN</t>
  </si>
  <si>
    <t>VIA ENRICO FERMI,30 /4,SINIGO,MERANO</t>
  </si>
  <si>
    <t>E.FERMISTRASSE,30 /4,SINICH,MERAN</t>
  </si>
  <si>
    <t>VIA ENRICO FERMI,30 /5,SINIGO,MERANO</t>
  </si>
  <si>
    <t>E.FERMISTRASSE,30 /5,SINICH,MERAN</t>
  </si>
  <si>
    <t>VIA ENRICO FERMI,30 /6,SINIGO,MERANO</t>
  </si>
  <si>
    <t>E.FERMISTRASSE,30 /6,SINICH,MERAN</t>
  </si>
  <si>
    <t>VIA ENRICO FERMI,30 /7,SINIGO,MERANO</t>
  </si>
  <si>
    <t>E.FERMISTRASSE,30 /7,SINICH,MERAN</t>
  </si>
  <si>
    <t>VIA ENRICO FERMI,30 /8,SINIGO,MERANO</t>
  </si>
  <si>
    <t>E.FERMISTRASSE,30 /8,SINICH,MERAN</t>
  </si>
  <si>
    <t>VIA ENRICO FERMI,30 /9,SINIGO,MERANO</t>
  </si>
  <si>
    <t>E.FERMISTRASSE,30 /9,SINICH,MERAN</t>
  </si>
  <si>
    <t>VIA ENRICO FERMI,30 /10,SINIGO,MERANO</t>
  </si>
  <si>
    <t>E.FERMISTRASSE,30 /10,SINICH,MERAN</t>
  </si>
  <si>
    <t>VIA ENRICO FERMI,30 /11,SINIGO,MERANO</t>
  </si>
  <si>
    <t>E.FERMISTRASSE,30 /11,SINICH,MERAN</t>
  </si>
  <si>
    <t>VIA ENRICO FERMI,30 /12,SINIGO,MERANO</t>
  </si>
  <si>
    <t>E.FERMISTRASSE,30 /12,SINICH,MERAN</t>
  </si>
  <si>
    <t>VIA ENRICO FERMI,30 /13,SINIGO,MERANO</t>
  </si>
  <si>
    <t>E.FERMISTRASSE,30 /13,SINICH,MERAN</t>
  </si>
  <si>
    <t>VIA ENRICO FERMI,30 /14,SINIGO,MERANO</t>
  </si>
  <si>
    <t>E.FERMISTRASSE,30 /14,SINICH,MERAN</t>
  </si>
  <si>
    <t>VIA ENRICO FERMI,30 /15,SINIGO,MERANO</t>
  </si>
  <si>
    <t>E.FERMISTRASSE,30 /15,SINICH,MERAN</t>
  </si>
  <si>
    <t>VIA ENRICO FERMI,30 /16,SINIGO,MERANO</t>
  </si>
  <si>
    <t>E.FERMISTRASSE,30 /16,SINICH,MERAN</t>
  </si>
  <si>
    <t>VIA ENRICO FERMI,30 /17,SINIGO,MERANO</t>
  </si>
  <si>
    <t>E.FERMISTRASSE,30 /17,SINICH,MERAN</t>
  </si>
  <si>
    <t>VIA ENRICO FERMI,30 /18,SINIGO,MERANO</t>
  </si>
  <si>
    <t>E.FERMISTRASSE,30 /18,SINICH,MERAN</t>
  </si>
  <si>
    <t>VIA ENRICO FERMI,30 /19,SINIGO,MERANO</t>
  </si>
  <si>
    <t>E.FERMISTRASSE,30 /19,SINICH,MERAN</t>
  </si>
  <si>
    <t>VIA ENRICO FERMI,30 /20,SINIGO,MERANO</t>
  </si>
  <si>
    <t>E.FERMISTRASSE,30 /20,SINICH,MERAN</t>
  </si>
  <si>
    <t>VIA ENRICO FERMI,30 /21,SINIGO,MERANO</t>
  </si>
  <si>
    <t>E.FERMISTRASSE,30 /21,SINICH,MERAN</t>
  </si>
  <si>
    <t>VIA ENRICO FERMI,30 /22,SINIGO,MERANO</t>
  </si>
  <si>
    <t>E.FERMISTRASSE,30 /22,SINICH,MERAN</t>
  </si>
  <si>
    <t>VIA ENRICO FERMI,30 /23,SINIGO,MERANO</t>
  </si>
  <si>
    <t>E.FERMISTRASSE,30 /23,SINICH,MERAN</t>
  </si>
  <si>
    <t>VIA ENRICO FERMI,30 /24,SINIGO,MERANO</t>
  </si>
  <si>
    <t>E.FERMISTRASSE,30 /24,SINICH,MERAN</t>
  </si>
  <si>
    <t>VIA ENRICO FERMI,30 /25,SINIGO,MERANO</t>
  </si>
  <si>
    <t>E.FERMISTRASSE,30 /25,SINICH,MERAN</t>
  </si>
  <si>
    <t>VIA ENRICO FERMI,30 /26,SINIGO,MERANO</t>
  </si>
  <si>
    <t>E.FERMISTRASSE,30 /26,SINICH,MERAN</t>
  </si>
  <si>
    <t>VIA ENRICO FERMI,30 /27,SINIGO,MERANO</t>
  </si>
  <si>
    <t>E.FERMISTRASSE,30 /27,SINICH,MERAN</t>
  </si>
  <si>
    <t>VIA ENRICO FERMI,30 /28,SINIGO,MERANO</t>
  </si>
  <si>
    <t>E.FERMISTRASSE,30 /28,SINICH,MERAN</t>
  </si>
  <si>
    <t>VIA ENRICO FERMI,30 /29,SINIGO,MERANO</t>
  </si>
  <si>
    <t>E.FERMISTRASSE,30 /29,SINICH,MERAN</t>
  </si>
  <si>
    <t>VIA ENRICO FERMI,30 /30,SINIGO,MERANO</t>
  </si>
  <si>
    <t>E.FERMISTRASSE,30 /30,SINICH,MERAN</t>
  </si>
  <si>
    <t>VIA ENRICO FERMI,30 /31,SINIGO,MERANO</t>
  </si>
  <si>
    <t>E.FERMISTRASSE,30 /31,SINICH,MERAN</t>
  </si>
  <si>
    <t>VIA ENRICO FERMI,30 /32,SINIGO,MERANO</t>
  </si>
  <si>
    <t>E.FERMISTRASSE,30 /32,SINICH,MERAN</t>
  </si>
  <si>
    <t>B0G</t>
  </si>
  <si>
    <t>VICOLO DEL CONVENTO,2 /2,CASTELBELLO-CIA</t>
  </si>
  <si>
    <t>KLOSTERGASSE,2 /2,KASTELBELL-TSCHARS</t>
  </si>
  <si>
    <t>366</t>
  </si>
  <si>
    <t>VICOLO DEL CONVENTO,2 /3,CASTELBELLO-CIA</t>
  </si>
  <si>
    <t>KLOSTERGASSE,2 /3,KASTELBELL-TSCHARS</t>
  </si>
  <si>
    <t>VICOLO DEL CONVENTO,2 /4,CASTELBELLO-CIA</t>
  </si>
  <si>
    <t>KLOSTERGASSE,2 /4,KASTELBELL-TSCHARS</t>
  </si>
  <si>
    <t>VICOLO DEL CONVENTO,2 /5,CASTELBELLO-CIA</t>
  </si>
  <si>
    <t>KLOSTERGASSE,2 /5,KASTELBELL-TSCHARS</t>
  </si>
  <si>
    <t>VICOLO DEL CONVENTO,2 /6,CASTELBELLO-CIA</t>
  </si>
  <si>
    <t>KLOSTERGASSE,2 /6,KASTELBELL-TSCHARS</t>
  </si>
  <si>
    <t>B0J</t>
  </si>
  <si>
    <t>VIA BRENNERO,6/A /6,BOLZANO</t>
  </si>
  <si>
    <t>BRENNER-STRASSE,6/A /6,BOZEN</t>
  </si>
  <si>
    <t>2911</t>
  </si>
  <si>
    <t>B0M</t>
  </si>
  <si>
    <t>VIA BOLZANO,2/2 /13,LANA</t>
  </si>
  <si>
    <t>BOZNERSTRASSE,2/2 /13,LANA</t>
  </si>
  <si>
    <t>2369</t>
  </si>
  <si>
    <t>B0W</t>
  </si>
  <si>
    <t>VIA FLERES,21/B /,COLLE ISARCO,BRENNERO</t>
  </si>
  <si>
    <t>PFLERSCHERSTRASSE,21/B /,GOSSENSASS,BREN</t>
  </si>
  <si>
    <t>308</t>
  </si>
  <si>
    <t>B09</t>
  </si>
  <si>
    <t>VIA SAN GIACOMO,15 /4,LAIVES</t>
  </si>
  <si>
    <t>SANKT-JAKOB-STRASSE,15 /4,LEIFERS</t>
  </si>
  <si>
    <t>1451</t>
  </si>
  <si>
    <t>B1B</t>
  </si>
  <si>
    <t>V.LO DELL'ARGENTO,3 /,SAN LEONARDO/PASSI</t>
  </si>
  <si>
    <t>SILBERGASSE,3 /,SANKT LEONHARD IN PASSEI</t>
  </si>
  <si>
    <t>2-5</t>
  </si>
  <si>
    <t>B3A</t>
  </si>
  <si>
    <t>WACHTLER ANGER,1 /2,SAN LORENZO DI SEBAT</t>
  </si>
  <si>
    <t>WACHTLER ANGER,1 /2,SANKT LORENZEN</t>
  </si>
  <si>
    <t>1076</t>
  </si>
  <si>
    <t>WACHTLER ANGER,1 /3,SAN LORENZO DI SEBAT</t>
  </si>
  <si>
    <t>WACHTLER ANGER,1 /3,SANKT LORENZEN</t>
  </si>
  <si>
    <t>WACHTLER ANGER,1 /4,SAN LORENZO DI SEBAT</t>
  </si>
  <si>
    <t>WACHTLER ANGER,1 /4,SANKT LORENZEN</t>
  </si>
  <si>
    <t>WACHTLER ANGER,1 /5,SAN LORENZO DI SEBAT</t>
  </si>
  <si>
    <t>WACHTLER ANGER,1 /5,SANKT LORENZEN</t>
  </si>
  <si>
    <t>WACHTLER ANGER,1 /9,SAN LORENZO DI SEBAT</t>
  </si>
  <si>
    <t>WACHTLER ANGER,1 /9,SANKT LORENZEN</t>
  </si>
  <si>
    <t>WACHTLER ANGER,1 /10,SAN LORENZO DI SEBA</t>
  </si>
  <si>
    <t>WACHTLER ANGER,1 /10,SANKT LORENZEN</t>
  </si>
  <si>
    <t>WACHTLER ANGER,1 /11,SAN LORENZO DI SEBA</t>
  </si>
  <si>
    <t>WACHTLER ANGER,1 /11,SANKT LORENZEN</t>
  </si>
  <si>
    <t>B3R</t>
  </si>
  <si>
    <t>B3S</t>
  </si>
  <si>
    <t>VIALE DELLE TERME,1 /2,MERANO</t>
  </si>
  <si>
    <t>THERMEN-ALLEE,1 /2,MERAN</t>
  </si>
  <si>
    <t>569</t>
  </si>
  <si>
    <t>VIALE DELLE TERME,1 /1,MERANO</t>
  </si>
  <si>
    <t>THERMEN-ALLEE,1 /1,MERAN</t>
  </si>
  <si>
    <t>VIALE DELLE TERME,1 /4,MERANO</t>
  </si>
  <si>
    <t>THERMEN-ALLEE,1 /4,MERAN</t>
  </si>
  <si>
    <t>VIALE DELLE TERME,1 /3,MERANO</t>
  </si>
  <si>
    <t>THERMEN-ALLEE,1 /3,MERAN</t>
  </si>
  <si>
    <t>VIALE DELLE TERME,1 /5,MERANO</t>
  </si>
  <si>
    <t>THERMEN-ALLEE,1 /5,MERAN</t>
  </si>
  <si>
    <t>VIALE DELLE TERME,1 /9,MERANO</t>
  </si>
  <si>
    <t>THERMEN-ALLEE,1 /9,MERAN</t>
  </si>
  <si>
    <t>VIALE DELLE TERME,1 /8,MERANO</t>
  </si>
  <si>
    <t>THERMEN-ALLEE,1 /8,MERAN</t>
  </si>
  <si>
    <t>VIALE DELLE TERME,1 /7,MERANO</t>
  </si>
  <si>
    <t>THERMEN-ALLEE,1 /7,MERAN</t>
  </si>
  <si>
    <t>VIALE DELLE TERME,1 /6,MERANO</t>
  </si>
  <si>
    <t>THERMEN-ALLEE,1 /6,MERAN</t>
  </si>
  <si>
    <t>VIALE DELLE TERME,1 /10,MERANO</t>
  </si>
  <si>
    <t>THERMEN-ALLEE,1 /10,MERAN</t>
  </si>
  <si>
    <t>VIALE DELLE TERME,1 /11,MERANO</t>
  </si>
  <si>
    <t>THERMEN-ALLEE,1 /11,MERAN</t>
  </si>
  <si>
    <t>VIA ROMA,4A /1,MERANO</t>
  </si>
  <si>
    <t>ROM STRASSE,4A /1,MERAN</t>
  </si>
  <si>
    <t>VIA ROMA,4A /2,MERANO</t>
  </si>
  <si>
    <t>ROM STRASSE,4A /2,MERAN</t>
  </si>
  <si>
    <t>VIA ROMA,4A /3,MERANO</t>
  </si>
  <si>
    <t>ROM STRASSE,4A /3,MERAN</t>
  </si>
  <si>
    <t>VIA ROMA,4A /4,MERANO</t>
  </si>
  <si>
    <t>ROM STRASSE,4A /4,MERAN</t>
  </si>
  <si>
    <t>VIA ROMA,4B /3,MERANO</t>
  </si>
  <si>
    <t>ROM STRASSE,4B /3,MERAN</t>
  </si>
  <si>
    <t>VIA ROMA,4B /2,MERANO</t>
  </si>
  <si>
    <t>ROM STRASSE,4B /2,MERAN</t>
  </si>
  <si>
    <t>VIA ROMA,4B /1,MERANO</t>
  </si>
  <si>
    <t>ROM STRASSE,4B /1,MERAN</t>
  </si>
  <si>
    <t>VIA ROMA,4B /4,MERANO</t>
  </si>
  <si>
    <t>ROM STRASSE,4B /4,MERAN</t>
  </si>
  <si>
    <t>VIA ROMA,4B /5,MERANO</t>
  </si>
  <si>
    <t>ROM STRASSE,4B /5,MERAN</t>
  </si>
  <si>
    <t>B4S</t>
  </si>
  <si>
    <t>VIA W.V.D.VOGELWEIDE,10 /,MERANO</t>
  </si>
  <si>
    <t>W.V.D.VOGELWEIDE-ST.,10 /,MERAN</t>
  </si>
  <si>
    <t>182</t>
  </si>
  <si>
    <t>2539</t>
  </si>
  <si>
    <t>B4T</t>
  </si>
  <si>
    <t>VIA PEINTE,59 /,MOLINI DI TURES,CAMPO TU</t>
  </si>
  <si>
    <t>PEINTENWEG,59 /,MUEHLEN IN TAUFERS,SAND</t>
  </si>
  <si>
    <t>466</t>
  </si>
  <si>
    <t>B4X</t>
  </si>
  <si>
    <t>VIA TISS,39 /,COLDRANO,LACES</t>
  </si>
  <si>
    <t>TISSERWEG,39 /,GOLDRAIN,LATSCH</t>
  </si>
  <si>
    <t>B40</t>
  </si>
  <si>
    <t>B41</t>
  </si>
  <si>
    <t>VIA JOSEF NOLDIN,34 D /3,LAIVES</t>
  </si>
  <si>
    <t>JOSEF-NOLDIN-STRASSE,34 D /3,LEIFERS</t>
  </si>
  <si>
    <t>2506</t>
  </si>
  <si>
    <t>VIA JOSEF NOLDIN,34 D /2,LAIVES</t>
  </si>
  <si>
    <t>JOSEF-NOLDIN-STRASSE,34 D /2,LEIFERS</t>
  </si>
  <si>
    <t>VIA JOSEF NOLDIN,34 D /1,LAIVES</t>
  </si>
  <si>
    <t>JOSEF-NOLDIN-STRASSE,34 D /1,LEIFERS</t>
  </si>
  <si>
    <t>VIA JOSEF NOLDIN,34 D /6,LAIVES</t>
  </si>
  <si>
    <t>JOSEF-NOLDIN-STRASSE,34 D /6,LEIFERS</t>
  </si>
  <si>
    <t>VIA JOSEF NOLDIN,34 D /5,LAIVES</t>
  </si>
  <si>
    <t>JOSEF-NOLDIN-STRASSE,34 D /5,LEIFERS</t>
  </si>
  <si>
    <t>VIA JOSEF NOLDIN,34 D /4,LAIVES</t>
  </si>
  <si>
    <t>JOSEF-NOLDIN-STRASSE,34 D /4,LEIFERS</t>
  </si>
  <si>
    <t>VIA JOSEF NOLDIN,34 D /9,LAIVES</t>
  </si>
  <si>
    <t>JOSEF-NOLDIN-STRASSE,34 D /9,LEIFERS</t>
  </si>
  <si>
    <t>VIA JOSEF NOLDIN,34 D /8,LAIVES</t>
  </si>
  <si>
    <t>JOSEF-NOLDIN-STRASSE,34 D /8,LEIFERS</t>
  </si>
  <si>
    <t>VIA JOSEF NOLDIN,34 D /7,LAIVES</t>
  </si>
  <si>
    <t>JOSEF-NOLDIN-STRASSE,34 D /7,LEIFERS</t>
  </si>
  <si>
    <t>VIA JOSEF NOLDIN,34 D /12,LAIVES</t>
  </si>
  <si>
    <t>JOSEF-NOLDIN-STRASSE,34 D /12,LEIFERS</t>
  </si>
  <si>
    <t>VIA JOSEF NOLDIN,34 D /11,LAIVES</t>
  </si>
  <si>
    <t>JOSEF-NOLDIN-STRASSE,34 D /11,LEIFERS</t>
  </si>
  <si>
    <t>VIA JOSEF NOLDIN,34 D /10,LAIVES</t>
  </si>
  <si>
    <t>JOSEF-NOLDIN-STRASSE,34 D /10,LEIFERS</t>
  </si>
  <si>
    <t>B42</t>
  </si>
  <si>
    <t>VIA JOSEF NOLDIN,34 C /3,LAIVES</t>
  </si>
  <si>
    <t>JOSEF-NOLDIN-STRASSE,34 C /3,LEIFERS</t>
  </si>
  <si>
    <t>VIA JOSEF NOLDIN,34 C /2,LAIVES</t>
  </si>
  <si>
    <t>JOSEF-NOLDIN-STRASSE,34 C /2,LEIFERS</t>
  </si>
  <si>
    <t>VIA JOSEF NOLDIN,34 C /1,LAIVES</t>
  </si>
  <si>
    <t>JOSEF-NOLDIN-STRASSE,34 C /1,LEIFERS</t>
  </si>
  <si>
    <t>VIA JOSEF NOLDIN,34 C /6,LAIVES</t>
  </si>
  <si>
    <t>JOSEF-NOLDIN-STRASSE,34 C /6,LEIFERS</t>
  </si>
  <si>
    <t>VIA JOSEF NOLDIN,34 C /5,LAIVES</t>
  </si>
  <si>
    <t>JOSEF-NOLDIN-STRASSE,34 C /5,LEIFERS</t>
  </si>
  <si>
    <t>VIA JOSEF NOLDIN,34 C /4,LAIVES</t>
  </si>
  <si>
    <t>JOSEF-NOLDIN-STRASSE,34 C /4,LEIFERS</t>
  </si>
  <si>
    <t>VIA JOSEF NOLDIN,34 C /9,LAIVES</t>
  </si>
  <si>
    <t>JOSEF-NOLDIN-STRASSE,34 C /9,LEIFERS</t>
  </si>
  <si>
    <t>VIA JOSEF NOLDIN,34 C /8,LAIVES</t>
  </si>
  <si>
    <t>JOSEF-NOLDIN-STRASSE,34 C /8,LEIFERS</t>
  </si>
  <si>
    <t>VIA JOSEF NOLDIN,34 C /7,LAIVES</t>
  </si>
  <si>
    <t>JOSEF-NOLDIN-STRASSE,34 C /7,LEIFERS</t>
  </si>
  <si>
    <t>VIA JOSEF NOLDIN,34 C /12,LAIVES</t>
  </si>
  <si>
    <t>JOSEF-NOLDIN-STRASSE,34 C /12,LEIFERS</t>
  </si>
  <si>
    <t>VIA JOSEF NOLDIN,34 C /11,LAIVES</t>
  </si>
  <si>
    <t>JOSEF-NOLDIN-STRASSE,34 C /11,LEIFERS</t>
  </si>
  <si>
    <t>VIA JOSEF NOLDIN,34 C /10,LAIVES</t>
  </si>
  <si>
    <t>JOSEF-NOLDIN-STRASSE,34 C /10,LEIFERS</t>
  </si>
  <si>
    <t>B43</t>
  </si>
  <si>
    <t>VIA JOSEF NOLDIN,34 B /1,LAIVES</t>
  </si>
  <si>
    <t>JOSEF-NOLDIN-STRASSE,34 B /1,LEIFERS</t>
  </si>
  <si>
    <t>VIA JOSEF NOLDIN,34 B /2,LAIVES</t>
  </si>
  <si>
    <t>JOSEF-NOLDIN-STRASSE,34 B /2,LEIFERS</t>
  </si>
  <si>
    <t>VIA JOSEF NOLDIN,34 B /3,LAIVES</t>
  </si>
  <si>
    <t>JOSEF-NOLDIN-STRASSE,34 B /3,LEIFERS</t>
  </si>
  <si>
    <t>VIA JOSEF NOLDIN,34 B /4,LAIVES</t>
  </si>
  <si>
    <t>JOSEF-NOLDIN-STRASSE,34 B /4,LEIFERS</t>
  </si>
  <si>
    <t>VIA JOSEF NOLDIN,34 B /5,LAIVES</t>
  </si>
  <si>
    <t>JOSEF-NOLDIN-STRASSE,34 B /5,LEIFERS</t>
  </si>
  <si>
    <t>VIA JOSEF NOLDIN,34 B /6,LAIVES</t>
  </si>
  <si>
    <t>JOSEF-NOLDIN-STRASSE,34 B /6,LEIFERS</t>
  </si>
  <si>
    <t>VIA JOSEF NOLDIN,34 B /7,LAIVES</t>
  </si>
  <si>
    <t>JOSEF-NOLDIN-STRASSE,34 B /7,LEIFERS</t>
  </si>
  <si>
    <t>VIA JOSEF NOLDIN,34 /5,LAIVES</t>
  </si>
  <si>
    <t>JOSEF-NOLDIN-STRASSE,34 /5,LEIFERS</t>
  </si>
  <si>
    <t>VIA JOSEF NOLDIN,34 /2,LAIVES</t>
  </si>
  <si>
    <t>JOSEF-NOLDIN-STRASSE,34 /2,LEIFERS</t>
  </si>
  <si>
    <t>VIA JOSEF NOLDIN,34 /1,LAIVES</t>
  </si>
  <si>
    <t>JOSEF-NOLDIN-STRASSE,34 /1,LEIFERS</t>
  </si>
  <si>
    <t>VIA JOSEF NOLDIN,34 /4,LAIVES</t>
  </si>
  <si>
    <t>JOSEF-NOLDIN-STRASSE,34 /4,LEIFERS</t>
  </si>
  <si>
    <t>VIA JOSEF NOLDIN,34 /3,LAIVES</t>
  </si>
  <si>
    <t>JOSEF-NOLDIN-STRASSE,34 /3,LEIFERS</t>
  </si>
  <si>
    <t>VIA JOSEF NOLDIN,34 /6,LAIVES</t>
  </si>
  <si>
    <t>JOSEF-NOLDIN-STRASSE,34 /6,LEIFERS</t>
  </si>
  <si>
    <t>VIA DAMIANO CHIESA,40 /,LAIVES</t>
  </si>
  <si>
    <t>DAMIANO-CHIESA-STR.,40 /,LEIFERS</t>
  </si>
  <si>
    <t>VIA DAMIANO CHIESA,42 /,LAIVES</t>
  </si>
  <si>
    <t>DAMIANO-CHIESA-STR.,42 /,LEIFERS</t>
  </si>
  <si>
    <t>B45</t>
  </si>
  <si>
    <t>B46</t>
  </si>
  <si>
    <t>VIA S. ANNA,15G /,APPIANO</t>
  </si>
  <si>
    <t>ST. ANNAWEG,15G /,EPPAN</t>
  </si>
  <si>
    <t>3438</t>
  </si>
  <si>
    <t>VIA S. ANNA,15H /,APPIANO</t>
  </si>
  <si>
    <t>ST. ANNAWEG,15H /,EPPAN</t>
  </si>
  <si>
    <t>VIA S. ANNA,15I /,APPIANO</t>
  </si>
  <si>
    <t>ST. ANNAWEG,15I /,EPPAN</t>
  </si>
  <si>
    <t>VIA S. ANNA,15J /,APPIANO</t>
  </si>
  <si>
    <t>ST. ANNAWEG,15J /,EPPAN</t>
  </si>
  <si>
    <t>VIA S. ANNA,15K /,APPIANO</t>
  </si>
  <si>
    <t>ST. ANNAWEG,15K /,EPPAN</t>
  </si>
  <si>
    <t>VIA S. ANNA,15L /,APPIANO</t>
  </si>
  <si>
    <t>ST. ANNAWEG,15L /,EPPAN</t>
  </si>
  <si>
    <t>VIA S. ANNA,15M /,APPIANO</t>
  </si>
  <si>
    <t>ST. ANNAWEG,15M /,EPPAN</t>
  </si>
  <si>
    <t>VIA S. ANNA,15N /,APPIANO</t>
  </si>
  <si>
    <t>ST. ANNAWEG,15N /,EPPAN</t>
  </si>
  <si>
    <t>B47</t>
  </si>
  <si>
    <t>VIA S. ANNA,15O /,APPIANO</t>
  </si>
  <si>
    <t>ST. ANNAWEG,15O /,EPPAN</t>
  </si>
  <si>
    <t>VIA S. ANNA,15P /,APPIANO</t>
  </si>
  <si>
    <t>ST. ANNAWEG,15P /,EPPAN</t>
  </si>
  <si>
    <t>VIA S. ANNA,15Q /,APPIANO</t>
  </si>
  <si>
    <t>ST. ANNAWEG,15Q /,EPPAN</t>
  </si>
  <si>
    <t>VIA S. ANNA,15R /,APPIANO</t>
  </si>
  <si>
    <t>ST. ANNAWEG,15R /,EPPAN</t>
  </si>
  <si>
    <t>VIA S. ANNA,15S /,APPIANO</t>
  </si>
  <si>
    <t>ST. ANNAWEG,15S /,EPPAN</t>
  </si>
  <si>
    <t>VIA S. ANNA,15T /,APPIANO</t>
  </si>
  <si>
    <t>ST. ANNAWEG,15T /,EPPAN</t>
  </si>
  <si>
    <t>VIA S. ANNA,15U /,APPIANO</t>
  </si>
  <si>
    <t>ST. ANNAWEG,15U /,EPPAN</t>
  </si>
  <si>
    <t>VIA S. ANNA,15V /,APPIANO</t>
  </si>
  <si>
    <t>ST. ANNAWEG,15V /,EPPAN</t>
  </si>
  <si>
    <t>B5B</t>
  </si>
  <si>
    <t>VIA SANTA MARIA,10/B /1,MONGUELFO</t>
  </si>
  <si>
    <t>MARIA AM RAIN WEG,10/B /1,WELSBERG</t>
  </si>
  <si>
    <t>600</t>
  </si>
  <si>
    <t>VIA SANTA MARIA,10/B /2,MONGUELFO</t>
  </si>
  <si>
    <t>MARIA AM RAIN WEG,10/B /2,WELSBERG</t>
  </si>
  <si>
    <t>VIA SANTA MARIA,10/B /3,MONGUELFO</t>
  </si>
  <si>
    <t>MARIA AM RAIN WEG,10/B /3,WELSBERG</t>
  </si>
  <si>
    <t>VIA SANTA MARIA,10/B /4,MONGUELFO</t>
  </si>
  <si>
    <t>MARIA AM RAIN WEG,10/B /4,WELSBERG</t>
  </si>
  <si>
    <t>VIA SANTA MARIA,10/B /5,MONGUELFO</t>
  </si>
  <si>
    <t>MARIA AM RAIN WEG,10/B /5,WELSBERG</t>
  </si>
  <si>
    <t>VIA SANTA MARIA,10/B /6,MONGUELFO</t>
  </si>
  <si>
    <t>MARIA AM RAIN WEG,10/B /6,WELSBERG</t>
  </si>
  <si>
    <t>B5M</t>
  </si>
  <si>
    <t>VIA WIEDENHOFEGG,23 /,VANDOIES DI SOTTO,</t>
  </si>
  <si>
    <t>WIEDENHOFEGGSTRASSE,23 /,NIEDERVINTL,VIN</t>
  </si>
  <si>
    <t>221</t>
  </si>
  <si>
    <t>B5R</t>
  </si>
  <si>
    <t>VIA NAZIONALE,7/A /,SALORNO SULLA STRADA</t>
  </si>
  <si>
    <t>STAATSSTRASSE,7/A /,SALURN AN DER WEINST</t>
  </si>
  <si>
    <t>811</t>
  </si>
  <si>
    <t>B6D</t>
  </si>
  <si>
    <t>VIA ROMA,14 /1,EGNA</t>
  </si>
  <si>
    <t>ROMSTRASSE,14 /1,NEUMARKT AN DER ETSCH</t>
  </si>
  <si>
    <t>1031</t>
  </si>
  <si>
    <t>VIA ROMA,14 /2,EGNA</t>
  </si>
  <si>
    <t>ROMSTRASSE,14 /2,NEUMARKT AN DER ETSCH</t>
  </si>
  <si>
    <t>VIA ROMA,14 /3,EGNA</t>
  </si>
  <si>
    <t>ROMSTRASSE,14 /3,NEUMARKT AN DER ETSCH</t>
  </si>
  <si>
    <t>VIA ROMA,14 /4,EGNA</t>
  </si>
  <si>
    <t>ROMSTRASSE,14 /4,NEUMARKT AN DER ETSCH</t>
  </si>
  <si>
    <t>VIA ROMA,14 /5,EGNA</t>
  </si>
  <si>
    <t>ROMSTRASSE,14 /5,NEUMARKT AN DER ETSCH</t>
  </si>
  <si>
    <t>VIA ROMA,14 /6,EGNA</t>
  </si>
  <si>
    <t>ROMSTRASSE,14 /6,NEUMARKT AN DER ETSCH</t>
  </si>
  <si>
    <t>VIA ROMA,14 /7,EGNA</t>
  </si>
  <si>
    <t>ROMSTRASSE,14 /7,NEUMARKT AN DER ETSCH</t>
  </si>
  <si>
    <t>VIA ROMA,14 /8,EGNA</t>
  </si>
  <si>
    <t>ROMSTRASSE,14 /8,NEUMARKT AN DER ETSCH</t>
  </si>
  <si>
    <t>VIA ROMA,14 /9,EGNA</t>
  </si>
  <si>
    <t>ROMSTRASSE,14 /9,NEUMARKT AN DER ETSCH</t>
  </si>
  <si>
    <t>VIA ROMA,14 /10,EGNA</t>
  </si>
  <si>
    <t>ROMSTRASSE,14 /10,NEUMARKT AN DER ETSCH</t>
  </si>
  <si>
    <t>VIA ROMA,14 /11,EGNA</t>
  </si>
  <si>
    <t>ROMSTRASSE,14 /11,NEUMARKT AN DER ETSCH</t>
  </si>
  <si>
    <t>B6L</t>
  </si>
  <si>
    <t>SNODRES,71 /,VELTURNO</t>
  </si>
  <si>
    <t>SCHNAUDERS,71 /,FELDTHURNS</t>
  </si>
  <si>
    <t>VELTURNO</t>
  </si>
  <si>
    <t>965</t>
  </si>
  <si>
    <t>B60</t>
  </si>
  <si>
    <t>VIA DELLA SCUOLA,26 /1,LASA</t>
  </si>
  <si>
    <t>SCHULWEG,26 /1,LAAS</t>
  </si>
  <si>
    <t>1107</t>
  </si>
  <si>
    <t>VIA DELLA SCUOLA,26 /2,LASA</t>
  </si>
  <si>
    <t>SCHULWEG,26 /2,LAAS</t>
  </si>
  <si>
    <t>VIA DELLA SCUOLA,26 /3,LASA</t>
  </si>
  <si>
    <t>SCHULWEG,26 /3,LAAS</t>
  </si>
  <si>
    <t>VIA DELLA SCUOLA,26 /4,LASA</t>
  </si>
  <si>
    <t>SCHULWEG,26 /4,LAAS</t>
  </si>
  <si>
    <t>VIA DELLA SCUOLA,26 /5,LASA</t>
  </si>
  <si>
    <t>SCHULWEG,26 /5,LAAS</t>
  </si>
  <si>
    <t>VIA DELLA SCUOLA,26 /6,LASA</t>
  </si>
  <si>
    <t>SCHULWEG,26 /6,LAAS</t>
  </si>
  <si>
    <t>WIESERWALD,10-11 /,ALDINO</t>
  </si>
  <si>
    <t>WIESERWALD,10-11 /,ALDEIN</t>
  </si>
  <si>
    <t>VIA DEI BOTTAI,24 /,BOLZANO</t>
  </si>
  <si>
    <t>BINDERGASSE,24 /,BOZEN</t>
  </si>
  <si>
    <t>VIA DANTE,1E /,BOLZANO</t>
  </si>
  <si>
    <t>DANTESTRASSE,1E /,BOZEN</t>
  </si>
  <si>
    <t>VIA RIVA DEL GARDA,27 B/,BOLZANO</t>
  </si>
  <si>
    <t>RIVA DEL GARDA STR.,27 B/,BOZEN</t>
  </si>
  <si>
    <t>VIA RIVA DEL GARDA,29 B/,BOLZANO</t>
  </si>
  <si>
    <t>RIVA DEL GARDA STR.,29 B/,BOZEN</t>
  </si>
  <si>
    <t>B2I</t>
  </si>
  <si>
    <t>VIA RIVA DEL GARDA,27A /,BOLZANO</t>
  </si>
  <si>
    <t>RIVA DEL GARDA STR.,27A /,BOZEN</t>
  </si>
  <si>
    <t>4290</t>
  </si>
  <si>
    <t>B2J</t>
  </si>
  <si>
    <t>VIA RIVA DEL GARDA,27B /,BOLZANO</t>
  </si>
  <si>
    <t>RIVA DEL GARDA STR.,27B /,BOZEN</t>
  </si>
  <si>
    <t>4291</t>
  </si>
  <si>
    <t>B2K</t>
  </si>
  <si>
    <t>VIA RIVA DEL GARDA,27C /,BOLZANO</t>
  </si>
  <si>
    <t>RIVA DEL GARDA STR.,27C /,BOZEN</t>
  </si>
  <si>
    <t>4292</t>
  </si>
  <si>
    <t>B2L</t>
  </si>
  <si>
    <t>VIA RIVA DEL GARDA,29A /,BOLZANO</t>
  </si>
  <si>
    <t>RIVA DEL GARDA STR.,29A /,BOZEN</t>
  </si>
  <si>
    <t>4293</t>
  </si>
  <si>
    <t>B2M</t>
  </si>
  <si>
    <t>VIA RIVA DEL GARDA,29B /,BOLZANO</t>
  </si>
  <si>
    <t>RIVA DEL GARDA STR.,29B /,BOZEN</t>
  </si>
  <si>
    <t>4294</t>
  </si>
  <si>
    <t>B2N</t>
  </si>
  <si>
    <t>VIA RIVA DEL GARDA,29C /,BOLZANO</t>
  </si>
  <si>
    <t>RIVA DEL GARDA STR.,29C /,BOZEN</t>
  </si>
  <si>
    <t>VIA RENCIO,20 B/57,BOLZANO</t>
  </si>
  <si>
    <t>RENTSCHER STRASSE,20 B/57,BOZEN</t>
  </si>
  <si>
    <t>VIA RENCIO,20 B/,BOLZANO</t>
  </si>
  <si>
    <t>RENTSCHER STRASSE,20 B/,BOZEN</t>
  </si>
  <si>
    <t>VIA RENCIO,20 B/56,BOLZANO</t>
  </si>
  <si>
    <t>RENTSCHER STRASSE,20 B/56,BOZEN</t>
  </si>
  <si>
    <t>VIA RENCIO,20AB /,BOLZANO</t>
  </si>
  <si>
    <t>RENTSCHER STRASSE,20AB /,BOZEN</t>
  </si>
  <si>
    <t>VIA ASLAGO,1 /,BOLZANO</t>
  </si>
  <si>
    <t>HASLACHER-STRASSE,1 /,BOZEN</t>
  </si>
  <si>
    <t>1-9</t>
  </si>
  <si>
    <t>BWW</t>
  </si>
  <si>
    <t>VIA ASLAGO,13-17 /,BOLZANO</t>
  </si>
  <si>
    <t>HASLACHER-STRASSE,13-17 /,BOZEN</t>
  </si>
  <si>
    <t>3843</t>
  </si>
  <si>
    <t>ACE</t>
  </si>
  <si>
    <t>B7T</t>
  </si>
  <si>
    <t>VIA PIETRALBA, /,BOLZANO</t>
  </si>
  <si>
    <t>WEISSENSTEINER WEG, /,BOZEN</t>
  </si>
  <si>
    <t>1875</t>
  </si>
  <si>
    <t>ACJ</t>
  </si>
  <si>
    <t>VIA CASTEL FLAVON,19-37 /,BOLZANO</t>
  </si>
  <si>
    <t>KUEPACHWEG,19-37 /,BOZEN</t>
  </si>
  <si>
    <t>2271</t>
  </si>
  <si>
    <t>VIA RENCIO,24A /,BOLZANO</t>
  </si>
  <si>
    <t>RENTSCHER STRASSE,24A /,BOZEN</t>
  </si>
  <si>
    <t>VIA RENCIO,24A /19,BOLZANO</t>
  </si>
  <si>
    <t>RENTSCHER STRASSE,24A /19,BOZEN</t>
  </si>
  <si>
    <t>ACM</t>
  </si>
  <si>
    <t>VIA CASTEL FLAVON,37A-E /E,BOLZANO</t>
  </si>
  <si>
    <t>KUEPACHWEG,37A-E /E,BOZEN</t>
  </si>
  <si>
    <t>A10</t>
  </si>
  <si>
    <t>2294</t>
  </si>
  <si>
    <t>VIA CASTEL FLAVON,37A-E /D,BOLZANO</t>
  </si>
  <si>
    <t>KUEPACHWEG,37A-E /D,BOZEN</t>
  </si>
  <si>
    <t>VIA CASTEL FLAVON,37A-E /B,BOLZANO</t>
  </si>
  <si>
    <t>KUEPACHWEG,37A-E /B,BOZEN</t>
  </si>
  <si>
    <t>VIA CASTEL FLAVON,37A-E /A,BOLZANO</t>
  </si>
  <si>
    <t>KUEPACHWEG,37A-E /A,BOZEN</t>
  </si>
  <si>
    <t>VIA CASTEL FLAVON,37A-E /,BOLZANO</t>
  </si>
  <si>
    <t>KUEPACHWEG,37A-E /,BOZEN</t>
  </si>
  <si>
    <t>VIA CASTEL WEINEGG,10-14 /,BOLZANO</t>
  </si>
  <si>
    <t>WEINEGGSTRASSE,10-14 /,BOZEN</t>
  </si>
  <si>
    <t>PASS.DEI CASTANI,20-26 /,BOLZANO</t>
  </si>
  <si>
    <t>KOESTENWEG,20-26 /,BOZEN</t>
  </si>
  <si>
    <t>B7I</t>
  </si>
  <si>
    <t>PASS.DEI CASTANI,23 /,BOLZANO</t>
  </si>
  <si>
    <t>KOESTENWEG,23 /,BOZEN</t>
  </si>
  <si>
    <t>4744</t>
  </si>
  <si>
    <t>B7J</t>
  </si>
  <si>
    <t>PASS.DEI CASTANI,25 /,BOLZANO</t>
  </si>
  <si>
    <t>KOESTENWEG,25 /,BOZEN</t>
  </si>
  <si>
    <t>4743</t>
  </si>
  <si>
    <t>PASS.DEI CASTANI,1 /,BOLZANO</t>
  </si>
  <si>
    <t>KOESTENWEG,1 /,BOZEN</t>
  </si>
  <si>
    <t>B2O</t>
  </si>
  <si>
    <t>VIA CASTEL WEINEGG,23 /,BOLZANO</t>
  </si>
  <si>
    <t>WEINEGGSTRASSE,23 /,BOZEN</t>
  </si>
  <si>
    <t>4332</t>
  </si>
  <si>
    <t>B2P</t>
  </si>
  <si>
    <t>VIA CASTEL WEINEGG,25 /,BOLZANO</t>
  </si>
  <si>
    <t>WEINEGGSTRASSE,25 /,BOZEN</t>
  </si>
  <si>
    <t>4333</t>
  </si>
  <si>
    <t>AMX</t>
  </si>
  <si>
    <t>PASS.DEI CASTANI,35 /,BOLZANO</t>
  </si>
  <si>
    <t>KOESTENWEG,35 /,BOZEN</t>
  </si>
  <si>
    <t>2608</t>
  </si>
  <si>
    <t>PIAZZA DELLA VITTORIA,20 /,BOLZANO</t>
  </si>
  <si>
    <t>SIEGESPLATZ,20 /,BOZEN</t>
  </si>
  <si>
    <t>39-</t>
  </si>
  <si>
    <t>PIAZZA DELLA VITTORIA,15 B/,BOLZANO</t>
  </si>
  <si>
    <t>SIEGESPLATZ,15 B/,BOZEN</t>
  </si>
  <si>
    <t>PIAZZA DELLA VITTORIA,15 /,BOLZANO</t>
  </si>
  <si>
    <t>SIEGESPLATZ,15 /,BOZEN</t>
  </si>
  <si>
    <t>PIAZZA DELLA VITTORIA,14 A/16,BOLZANO</t>
  </si>
  <si>
    <t>SIEGESPLATZ,14 A/16,BOZEN</t>
  </si>
  <si>
    <t>PIAZZA DELLA VITTORIA,14A-B /,BOLZANO</t>
  </si>
  <si>
    <t>SIEGESPLATZ,14A-B /,BOZEN</t>
  </si>
  <si>
    <t>VIA DELLA MENDOLA,37 /,BOLZANO</t>
  </si>
  <si>
    <t>ALTE MENDELSTRASSE,37 /,BOZEN</t>
  </si>
  <si>
    <t>COM</t>
  </si>
  <si>
    <t>VIA FIRENZE,11 B/,BOLZANO</t>
  </si>
  <si>
    <t>FLORENZER STRASSE,11 B/,BOZEN</t>
  </si>
  <si>
    <t>VIA FIRENZE,11A-E /,BOLZANO</t>
  </si>
  <si>
    <t>FLORENZER STRASSE,11A-E /,BOZEN</t>
  </si>
  <si>
    <t>VIA A.DIAZ,6AB /,BOLZANO</t>
  </si>
  <si>
    <t>A.DIAZSTR.,6AB /,BOZEN</t>
  </si>
  <si>
    <t>VIA TORINO,43 /,BOLZANO</t>
  </si>
  <si>
    <t>TURINER STRASSE,43 /,BOZEN</t>
  </si>
  <si>
    <t>VIA TORINO,61 A/,BOLZANO</t>
  </si>
  <si>
    <t>TURINER STRASSE,61 A/,BOZEN</t>
  </si>
  <si>
    <t>VIA TORINO,61 B/,BOLZANO</t>
  </si>
  <si>
    <t>TURINER STRASSE,61 B/,BOZEN</t>
  </si>
  <si>
    <t>VIA TORINO,61 F/,BOLZANO</t>
  </si>
  <si>
    <t>TURINER STRASSE,61 F/,BOZEN</t>
  </si>
  <si>
    <t>B4E</t>
  </si>
  <si>
    <t>VIA TORINO,61D /,BOLZANO</t>
  </si>
  <si>
    <t>TURINER STRASSE,61D /,BOZEN</t>
  </si>
  <si>
    <t>4967</t>
  </si>
  <si>
    <t>B4F</t>
  </si>
  <si>
    <t>VIA TORINO,61F /,BOLZANO</t>
  </si>
  <si>
    <t>TURINER STRASSE,61F /,BOZEN</t>
  </si>
  <si>
    <t>4963</t>
  </si>
  <si>
    <t>B6A</t>
  </si>
  <si>
    <t>VIA TORINO,61A /,BOLZANO</t>
  </si>
  <si>
    <t>TURINER STRASSE,61A /,BOZEN</t>
  </si>
  <si>
    <t>5057</t>
  </si>
  <si>
    <t>ADX</t>
  </si>
  <si>
    <t>VIA TORINO,59 /,BOLZANO</t>
  </si>
  <si>
    <t>TURINER STRASSE,59 /,BOZEN</t>
  </si>
  <si>
    <t>1204</t>
  </si>
  <si>
    <t>VIA TORINO,67 C/,BOLZANO</t>
  </si>
  <si>
    <t>TURINER STRASSE,67 C/,BOZEN</t>
  </si>
  <si>
    <t>B15</t>
  </si>
  <si>
    <t>VIA TORINO,67C /,BOLZANO</t>
  </si>
  <si>
    <t>TURINER STRASSE,67C /,BOZEN</t>
  </si>
  <si>
    <t>4911</t>
  </si>
  <si>
    <t>VIA TORINO,67E /,BOLZANO</t>
  </si>
  <si>
    <t>TURINER STRASSE,67E /,BOZEN</t>
  </si>
  <si>
    <t>VIA TORINO,67F /,BOLZANO</t>
  </si>
  <si>
    <t>TURINER STRASSE,67F /,BOZEN</t>
  </si>
  <si>
    <t>VIA TORINO,67G /,BOLZANO</t>
  </si>
  <si>
    <t>TURINER STRASSE,67G /,BOZEN</t>
  </si>
  <si>
    <t>B6C</t>
  </si>
  <si>
    <t>5060</t>
  </si>
  <si>
    <t>VIA TORINO,69 /,BOLZANO</t>
  </si>
  <si>
    <t>TURINER STRASSE,69 /,BOZEN</t>
  </si>
  <si>
    <t>AD2</t>
  </si>
  <si>
    <t>B1F</t>
  </si>
  <si>
    <t>VIA TORINO,75 /,BOLZANO</t>
  </si>
  <si>
    <t>TURINER STRASSE,75 /,BOZEN</t>
  </si>
  <si>
    <t>4835</t>
  </si>
  <si>
    <t>VIA TORINO,81 A/12A,BOLZANO</t>
  </si>
  <si>
    <t>TURINER STRASSE,81 A/12A,BOZEN</t>
  </si>
  <si>
    <t>VIA TORINO,81 A/12B,BOLZANO</t>
  </si>
  <si>
    <t>TURINER STRASSE,81 A/12B,BOZEN</t>
  </si>
  <si>
    <t>VIA TORINO,81 B/,BOLZANO</t>
  </si>
  <si>
    <t>TURINER STRASSE,81 B/,BOZEN</t>
  </si>
  <si>
    <t>VIA TORINO,81 C/,BOLZANO</t>
  </si>
  <si>
    <t>TURINER STRASSE,81 C/,BOZEN</t>
  </si>
  <si>
    <t>B59</t>
  </si>
  <si>
    <t>VIA TORINO,81D /,BOLZANO</t>
  </si>
  <si>
    <t>TURINER STRASSE,81D /,BOZEN</t>
  </si>
  <si>
    <t>5053</t>
  </si>
  <si>
    <t>AD4</t>
  </si>
  <si>
    <t>B04</t>
  </si>
  <si>
    <t>VIA TORINO,89 /,BOLZANO</t>
  </si>
  <si>
    <t>TURINER STRASSE,89 /,BOZEN</t>
  </si>
  <si>
    <t>4836</t>
  </si>
  <si>
    <t>VIA TORINO,81 F/,BOLZANO</t>
  </si>
  <si>
    <t>TURINER STRASSE,81 F/,BOZEN</t>
  </si>
  <si>
    <t>VIA TORINO,81 G/,BOLZANO</t>
  </si>
  <si>
    <t>TURINER STRASSE,81 G/,BOZEN</t>
  </si>
  <si>
    <t>B0R</t>
  </si>
  <si>
    <t>VIA TORINO,81H /,BOLZANO</t>
  </si>
  <si>
    <t>TURINER STRASSE,81H /,BOZEN</t>
  </si>
  <si>
    <t>4675</t>
  </si>
  <si>
    <t>B2B</t>
  </si>
  <si>
    <t>VIA TORINO,81E /,BOLZANO</t>
  </si>
  <si>
    <t>TURINER STRASSE,81E /,BOZEN</t>
  </si>
  <si>
    <t>4777</t>
  </si>
  <si>
    <t>B7Z</t>
  </si>
  <si>
    <t>VIA TORINO,81F /,BOLZANO</t>
  </si>
  <si>
    <t>TURINER STRASSE,81F /,BOZEN</t>
  </si>
  <si>
    <t>5016</t>
  </si>
  <si>
    <t>VIA TORINO,95 A/,BOLZANO</t>
  </si>
  <si>
    <t>TURINER STRASSE,95 A/,BOZEN</t>
  </si>
  <si>
    <t>VIA TORINO,95 B/,BOLZANO</t>
  </si>
  <si>
    <t>TURINER STRASSE,95 B/,BOZEN</t>
  </si>
  <si>
    <t>B4Z</t>
  </si>
  <si>
    <t>VIA TORINO,95 C /,BOLZANO</t>
  </si>
  <si>
    <t>TURINER STRASSE,95 C /,BOZEN</t>
  </si>
  <si>
    <t>5050</t>
  </si>
  <si>
    <t>B6T</t>
  </si>
  <si>
    <t>VIA TORINO,95B /,BOLZANO</t>
  </si>
  <si>
    <t>TURINER STRASSE,95B /,BOZEN</t>
  </si>
  <si>
    <t>5004</t>
  </si>
  <si>
    <t>VIA TORINO,95E /,BOLZANO</t>
  </si>
  <si>
    <t>TURINER STRASSE,95E /,BOZEN</t>
  </si>
  <si>
    <t>VIA TORINO,95F /,BOLZANO</t>
  </si>
  <si>
    <t>TURINER STRASSE,95F /,BOZEN</t>
  </si>
  <si>
    <t>B7F</t>
  </si>
  <si>
    <t>VIA TORINO,95E-G /,BOLZANO</t>
  </si>
  <si>
    <t>TURINER STRASSE,95E-G /,BOZEN</t>
  </si>
  <si>
    <t>5284</t>
  </si>
  <si>
    <t>VIA TORINO,97 /,BOLZANO</t>
  </si>
  <si>
    <t>TURINER STRASSE,97 /,BOZEN</t>
  </si>
  <si>
    <t>PIAZZA MATTEOTTI,1 D/,BOLZANO</t>
  </si>
  <si>
    <t>MATTEOTTIPLATZ,1 D/,BOZEN</t>
  </si>
  <si>
    <t>PIAZZA MATTEOTTI,1 E/,BOLZANO</t>
  </si>
  <si>
    <t>MATTEOTTIPLATZ,1 E/,BOZEN</t>
  </si>
  <si>
    <t>PIAZZA MATTEOTTI,1 F/,BOLZANO</t>
  </si>
  <si>
    <t>MATTEOTTIPLATZ,1 F/,BOZEN</t>
  </si>
  <si>
    <t>B2F</t>
  </si>
  <si>
    <t>PIAZZA MATTEOTTI,1D /,BOLZANO</t>
  </si>
  <si>
    <t>MATTEOTTIPLATZ,1D /,BOZEN</t>
  </si>
  <si>
    <t>4910</t>
  </si>
  <si>
    <t>B2G</t>
  </si>
  <si>
    <t>PIAZZA MATTEOTTI,1F /,BOLZANO</t>
  </si>
  <si>
    <t>MATTEOTTIPLATZ,1F /,BOZEN</t>
  </si>
  <si>
    <t>4909</t>
  </si>
  <si>
    <t>B3W</t>
  </si>
  <si>
    <t>PIAZZA MATTEOTTI,1E /,BOLZANO</t>
  </si>
  <si>
    <t>MATTEOTTIPLATZ,1E /,BOZEN</t>
  </si>
  <si>
    <t>4924</t>
  </si>
  <si>
    <t>PIAZZA MATTEOTTI,1 A/,BOLZANO</t>
  </si>
  <si>
    <t>MATTEOTTIPLATZ,1 A/,BOZEN</t>
  </si>
  <si>
    <t>PIAZZA MATTEOTTI,1 B/,BOLZANO</t>
  </si>
  <si>
    <t>MATTEOTTIPLATZ,1 B/,BOZEN</t>
  </si>
  <si>
    <t>PIAZZA MATTEOTTI,1 C/,BOLZANO</t>
  </si>
  <si>
    <t>MATTEOTTIPLATZ,1 C/,BOZEN</t>
  </si>
  <si>
    <t>B0Q</t>
  </si>
  <si>
    <t>PIAZZA MATTEOTTI,1 A /,BOLZANO</t>
  </si>
  <si>
    <t>MATTEOTTIPLATZ,1 A /,BOZEN</t>
  </si>
  <si>
    <t>4696</t>
  </si>
  <si>
    <t>B2C</t>
  </si>
  <si>
    <t>PIAZZA MATTEOTTI,1 C /,BOLZANO</t>
  </si>
  <si>
    <t>MATTEOTTIPLATZ,1 C /,BOZEN</t>
  </si>
  <si>
    <t>4781</t>
  </si>
  <si>
    <t>B3X</t>
  </si>
  <si>
    <t>PIAZZA MATTEOTTI,1B /,BOLZANO</t>
  </si>
  <si>
    <t>MATTEOTTIPLATZ,1B /,BOZEN</t>
  </si>
  <si>
    <t>4925</t>
  </si>
  <si>
    <t>AEC</t>
  </si>
  <si>
    <t>B67</t>
  </si>
  <si>
    <t>VIA TORINO,98 /,BOLZANO</t>
  </si>
  <si>
    <t>TURINER STRASSE,98 /,BOZEN</t>
  </si>
  <si>
    <t>5082</t>
  </si>
  <si>
    <t>PIAZZA MATTEOTTI,14 F/,BOLZANO</t>
  </si>
  <si>
    <t>MATTEOTTIPLATZ,14 F/,BOZEN</t>
  </si>
  <si>
    <t>B2V</t>
  </si>
  <si>
    <t>PIAZZA MATTEOTTI,14 E /,BOLZANO</t>
  </si>
  <si>
    <t>MATTEOTTIPLATZ,14 E /,BOZEN</t>
  </si>
  <si>
    <t>4934</t>
  </si>
  <si>
    <t>B2W</t>
  </si>
  <si>
    <t>PIAZZA MATTEOTTI,14 F /,BOLZANO</t>
  </si>
  <si>
    <t>MATTEOTTIPLATZ,14 F /,BOZEN</t>
  </si>
  <si>
    <t>4935</t>
  </si>
  <si>
    <t>VIA RODI,1 B/,BOLZANO</t>
  </si>
  <si>
    <t>RODI-STRASSE,1 B/,BOZEN</t>
  </si>
  <si>
    <t>VIA RODI,1 F/,BOLZANO</t>
  </si>
  <si>
    <t>RODI-STRASSE,1 F/,BOZEN</t>
  </si>
  <si>
    <t>VIA RODI,1 G/,BOLZANO</t>
  </si>
  <si>
    <t>RODI-STRASSE,1 G/,BOZEN</t>
  </si>
  <si>
    <t>VIA DALMAZIA,45 /,BOLZANO</t>
  </si>
  <si>
    <t>DALMATIENSTRASSE,45 /,BOZEN</t>
  </si>
  <si>
    <t>VIA DALMAZIA,47 /,BOLZANO</t>
  </si>
  <si>
    <t>DALMATIENSTRASSE,47 /,BOZEN</t>
  </si>
  <si>
    <t>VIA DALMAZIA,57 /,BOLZANO</t>
  </si>
  <si>
    <t>DALMATIENSTRASSE,57 /,BOZEN</t>
  </si>
  <si>
    <t>VIA DALMAZIA,57 /71A,BOLZANO</t>
  </si>
  <si>
    <t>DALMATIENSTRASSE,57 /71A,BOZEN</t>
  </si>
  <si>
    <t>VIA DALMAZIA,57 /71B,BOLZANO</t>
  </si>
  <si>
    <t>DALMATIENSTRASSE,57 /71B,BOZEN</t>
  </si>
  <si>
    <t>VIA DALMAZIA,57 /71C,BOLZANO</t>
  </si>
  <si>
    <t>DALMATIENSTRASSE,57 /71C,BOZEN</t>
  </si>
  <si>
    <t>VIA RODI,1A-G /,BOLZANO</t>
  </si>
  <si>
    <t>RODI-STRASSE,1A-G /,BOZEN</t>
  </si>
  <si>
    <t>VIA DALMAZIA,59A A/,BOLZANO</t>
  </si>
  <si>
    <t>DALMATIENSTRASSE,59A A/,BOZEN</t>
  </si>
  <si>
    <t>VIA DALMAZIA,59B B/,BOLZANO</t>
  </si>
  <si>
    <t>DALMATIENSTRASSE,59B B/,BOZEN</t>
  </si>
  <si>
    <t>VIA DALMAZIA,59C C/,BOLZANO</t>
  </si>
  <si>
    <t>DALMATIENSTRASSE,59C C/,BOZEN</t>
  </si>
  <si>
    <t>PIAZZA MATTEOTTI,14 B/,BOLZANO</t>
  </si>
  <si>
    <t>MATTEOTTIPLATZ,14 B/,BOZEN</t>
  </si>
  <si>
    <t>PIAZZA MATTEOTTI,14 C/,BOLZANO</t>
  </si>
  <si>
    <t>MATTEOTTIPLATZ,14 C/,BOZEN</t>
  </si>
  <si>
    <t>PIAZZA MATTEOTTI,14 D/,BOLZANO</t>
  </si>
  <si>
    <t>MATTEOTTIPLATZ,14 D/,BOZEN</t>
  </si>
  <si>
    <t>B2X</t>
  </si>
  <si>
    <t>PIAZZA MATTEOTTI,14 B /,BOLZANO</t>
  </si>
  <si>
    <t>MATTEOTTIPLATZ,14 B /,BOZEN</t>
  </si>
  <si>
    <t>4933</t>
  </si>
  <si>
    <t>B2Y</t>
  </si>
  <si>
    <t>PIAZZA MATTEOTTI,14 C /,BOLZANO</t>
  </si>
  <si>
    <t>MATTEOTTIPLATZ,14 C /,BOZEN</t>
  </si>
  <si>
    <t>4932</t>
  </si>
  <si>
    <t>B2Z</t>
  </si>
  <si>
    <t>PIAZZA MATTEOTTI,14 D /,BOLZANO</t>
  </si>
  <si>
    <t>MATTEOTTIPLATZ,14 D /,BOZEN</t>
  </si>
  <si>
    <t>4931</t>
  </si>
  <si>
    <t>PIAZZA MATTEOTTI,9 A/,BOLZANO</t>
  </si>
  <si>
    <t>MATTEOTTIPLATZ,9 A/,BOZEN</t>
  </si>
  <si>
    <t>PIAZZA MATTEOTTI,14 /,BOLZANO</t>
  </si>
  <si>
    <t>MATTEOTTIPLATZ,14 /,BOZEN</t>
  </si>
  <si>
    <t>PIAZZA MATTEOTTI,9 /,BOLZANO</t>
  </si>
  <si>
    <t>MATTEOTTIPLATZ,9 /,BOZEN</t>
  </si>
  <si>
    <t>PIAZZA MATTEOTTI,11 /,BOLZANO</t>
  </si>
  <si>
    <t>MATTEOTTIPLATZ,11 /,BOZEN</t>
  </si>
  <si>
    <t>PIAZZA MATTEOTTI,12-13 /,BOLZANO</t>
  </si>
  <si>
    <t>MATTEOTTIPLATZ,12-13 /,BOZEN</t>
  </si>
  <si>
    <t>PIAZZA MATTEOTTI,9-14 /,BOLZANO</t>
  </si>
  <si>
    <t>MATTEOTTIPLATZ,9-14 /,BOZEN</t>
  </si>
  <si>
    <t>B2T</t>
  </si>
  <si>
    <t>PIAZZA MATTEOTTI,14 A /,BOLZANO</t>
  </si>
  <si>
    <t>MATTEOTTIPLATZ,14 A /,BOZEN</t>
  </si>
  <si>
    <t>4730</t>
  </si>
  <si>
    <t>B2U</t>
  </si>
  <si>
    <t>PIAZZA MATTEOTTI,9 A /,BOLZANO</t>
  </si>
  <si>
    <t>MATTEOTTIPLATZ,9 A /,BOZEN</t>
  </si>
  <si>
    <t>4936</t>
  </si>
  <si>
    <t>PIAZZA MATTEOTTI,9B B/,BOLZANO</t>
  </si>
  <si>
    <t>MATTEOTTIPLATZ,9B B/,BOZEN</t>
  </si>
  <si>
    <t>PIAZZA MATTEOTTI,9D D/,BOLZANO</t>
  </si>
  <si>
    <t>MATTEOTTIPLATZ,9D D/,BOZEN</t>
  </si>
  <si>
    <t>VIA DALMAZIA,59 /,BOLZANO</t>
  </si>
  <si>
    <t>DALMATIENSTRASSE,59 /,BOZEN</t>
  </si>
  <si>
    <t>VIA DALMAZIA,59D /,BOLZANO</t>
  </si>
  <si>
    <t>DALMATIENSTRASSE,59D /,BOZEN</t>
  </si>
  <si>
    <t>VIA DALMAZIA,59F F/,BOLZANO</t>
  </si>
  <si>
    <t>DALMATIENSTRASSE,59F F/,BOZEN</t>
  </si>
  <si>
    <t>PIAZZA MATTEOTTI,9 E/,BOLZANO</t>
  </si>
  <si>
    <t>MATTEOTTIPLATZ,9 E/,BOZEN</t>
  </si>
  <si>
    <t>B4G</t>
  </si>
  <si>
    <t>PIAZZA MATTEOTTI,9F /,BOLZANO</t>
  </si>
  <si>
    <t>MATTEOTTIPLATZ,9F /,BOZEN</t>
  </si>
  <si>
    <t>4964</t>
  </si>
  <si>
    <t>B7H</t>
  </si>
  <si>
    <t>PIAZZA MATTEOTTI,9E /,BOLZANO</t>
  </si>
  <si>
    <t>MATTEOTTIPLATZ,9E /,BOZEN</t>
  </si>
  <si>
    <t>4970</t>
  </si>
  <si>
    <t>AEP</t>
  </si>
  <si>
    <t>B18</t>
  </si>
  <si>
    <t>VIA MILANO,6 F /,BOLZANO</t>
  </si>
  <si>
    <t>MAILANDSTRASSE,6 F /,BOZEN</t>
  </si>
  <si>
    <t>4825</t>
  </si>
  <si>
    <t>AEQ</t>
  </si>
  <si>
    <t>B10</t>
  </si>
  <si>
    <t>VIA MILANO,6 G /,BOLZANO</t>
  </si>
  <si>
    <t>MAILANDSTRASSE,6 G /,BOZEN</t>
  </si>
  <si>
    <t>4869</t>
  </si>
  <si>
    <t>AER</t>
  </si>
  <si>
    <t>B16</t>
  </si>
  <si>
    <t>VIA MILANO,6 D /,BOLZANO</t>
  </si>
  <si>
    <t>MAILANDSTRASSE,6 D /,BOZEN</t>
  </si>
  <si>
    <t>4731</t>
  </si>
  <si>
    <t>B17</t>
  </si>
  <si>
    <t>VIA MILANO,6 E /,BOLZANO</t>
  </si>
  <si>
    <t>MAILANDSTRASSE,6 E /,BOZEN</t>
  </si>
  <si>
    <t>4732</t>
  </si>
  <si>
    <t>AES</t>
  </si>
  <si>
    <t>B3G</t>
  </si>
  <si>
    <t>VIA MILANO,6B /,BOLZANO</t>
  </si>
  <si>
    <t>MAILANDSTRASSE,6B /,BOZEN</t>
  </si>
  <si>
    <t>4810</t>
  </si>
  <si>
    <t>B3H</t>
  </si>
  <si>
    <t>VIA MILANO,6C /,BOLZANO</t>
  </si>
  <si>
    <t>MAILANDSTRASSE,6C /,BOZEN</t>
  </si>
  <si>
    <t>4811</t>
  </si>
  <si>
    <t>AET</t>
  </si>
  <si>
    <t>B1Z</t>
  </si>
  <si>
    <t>VIA MILANO,6 A /,BOLZANO</t>
  </si>
  <si>
    <t>MAILANDSTRASSE,6 A /,BOZEN</t>
  </si>
  <si>
    <t>4868</t>
  </si>
  <si>
    <t>B1Q</t>
  </si>
  <si>
    <t>VIA MILANO,8F /,BOLZANO</t>
  </si>
  <si>
    <t>MAILANDSTRASSE,8F /,BOZEN</t>
  </si>
  <si>
    <t>4858</t>
  </si>
  <si>
    <t>B1R</t>
  </si>
  <si>
    <t>VIA MILANO,8G /,BOLZANO</t>
  </si>
  <si>
    <t>MAILANDSTRASSE,8G /,BOZEN</t>
  </si>
  <si>
    <t>4859</t>
  </si>
  <si>
    <t>B1N</t>
  </si>
  <si>
    <t>VIA MILANO,8 E /,BOLZANO</t>
  </si>
  <si>
    <t>MAILANDSTRASSE,8 E /,BOZEN</t>
  </si>
  <si>
    <t>4792</t>
  </si>
  <si>
    <t>VIA MILANO,8 C/,BOLZANO</t>
  </si>
  <si>
    <t>MAILANDSTRASSE,8 C/,BOZEN</t>
  </si>
  <si>
    <t>B13</t>
  </si>
  <si>
    <t>VIA MILANO,8C /,BOLZANO</t>
  </si>
  <si>
    <t>MAILANDSTRASSE,8C /,BOZEN</t>
  </si>
  <si>
    <t>4674</t>
  </si>
  <si>
    <t>B14</t>
  </si>
  <si>
    <t>VIA MILANO,8D /,BOLZANO</t>
  </si>
  <si>
    <t>MAILANDSTRASSE,8D /,BOZEN</t>
  </si>
  <si>
    <t>4793</t>
  </si>
  <si>
    <t>VIA MILANO,8 B/,BOLZANO</t>
  </si>
  <si>
    <t>MAILANDSTRASSE,8 B/,BOZEN</t>
  </si>
  <si>
    <t>VIA MILANO,10 /,BOLZANO</t>
  </si>
  <si>
    <t>MAILANDSTRASSE,10 /,BOZEN</t>
  </si>
  <si>
    <t>B00</t>
  </si>
  <si>
    <t>VIA MILANO,26D /,BOLZANO</t>
  </si>
  <si>
    <t>MAILANDSTRASSE,26D /,BOZEN</t>
  </si>
  <si>
    <t>4794</t>
  </si>
  <si>
    <t>B1P</t>
  </si>
  <si>
    <t>VIA MILANO,26E /&gt;,BOLZANO</t>
  </si>
  <si>
    <t>MAILANDSTRASSE,26E /&gt;,BOZEN</t>
  </si>
  <si>
    <t>4870</t>
  </si>
  <si>
    <t>B69</t>
  </si>
  <si>
    <t>VIA MILANO,26C /,BOLZANO</t>
  </si>
  <si>
    <t>MAILANDSTRASSE,26C /,BOZEN</t>
  </si>
  <si>
    <t>B01</t>
  </si>
  <si>
    <t>VIA MILANO,26B /,BOLZANO</t>
  </si>
  <si>
    <t>MAILANDSTRASSE,26B /,BOZEN</t>
  </si>
  <si>
    <t>4871</t>
  </si>
  <si>
    <t>AE1</t>
  </si>
  <si>
    <t>B4H</t>
  </si>
  <si>
    <t>VIA BERGAMO,4 /,BOLZANO</t>
  </si>
  <si>
    <t>BERGAMO-STRASSE,4 /,BOZEN</t>
  </si>
  <si>
    <t>4993</t>
  </si>
  <si>
    <t>B19</t>
  </si>
  <si>
    <t>VIA BERGAMO,2A /,BOLZANO</t>
  </si>
  <si>
    <t>BERGAMO-STRASSE,2A /,BOZEN</t>
  </si>
  <si>
    <t>4833</t>
  </si>
  <si>
    <t>B2A</t>
  </si>
  <si>
    <t>VIA BERGAMO,2B /,BOLZANO</t>
  </si>
  <si>
    <t>BERGAMO-STRASSE,2B /,BOZEN</t>
  </si>
  <si>
    <t>4834</t>
  </si>
  <si>
    <t>B58</t>
  </si>
  <si>
    <t>VIA BERGAMO,2C /,BOLZANO</t>
  </si>
  <si>
    <t>BERGAMO-STRASSE,2C /,BOZEN</t>
  </si>
  <si>
    <t>5039</t>
  </si>
  <si>
    <t>VIA PALERMO,53 /,BOLZANO</t>
  </si>
  <si>
    <t>PALERMO-STRASSE,53 /,BOZEN</t>
  </si>
  <si>
    <t>VIA PALERMO,55 /,BOLZANO</t>
  </si>
  <si>
    <t>PALERMO-STRASSE,55 /,BOZEN</t>
  </si>
  <si>
    <t>VIA PALERMO,57 /,BOLZANO</t>
  </si>
  <si>
    <t>PALERMO-STRASSE,57 /,BOZEN</t>
  </si>
  <si>
    <t>VIA PALERMO,59 /,BOLZANO</t>
  </si>
  <si>
    <t>PALERMO-STRASSE,59 /,BOZEN</t>
  </si>
  <si>
    <t>VIA PALERMO,61 /,BOLZANO</t>
  </si>
  <si>
    <t>PALERMO-STRASSE,61 /,BOZEN</t>
  </si>
  <si>
    <t>VIA PALERMO,51 /,BOLZANO</t>
  </si>
  <si>
    <t>PALERMO-STRASSE,51 /,BOZEN</t>
  </si>
  <si>
    <t>VIA MILANO,105 A/,BOLZANO</t>
  </si>
  <si>
    <t>MAILANDSTRASSE,105 A/,BOZEN</t>
  </si>
  <si>
    <t>VIA MILANO,107 A/,BOLZANO</t>
  </si>
  <si>
    <t>MAILANDSTRASSE,107 A/,BOZEN</t>
  </si>
  <si>
    <t>VIA MILANO,05-07 /,BOLZANO</t>
  </si>
  <si>
    <t>MAILANDSTRASSE,05-07 /,BOZEN</t>
  </si>
  <si>
    <t>VIA MILANO,111 /,BOLZANO</t>
  </si>
  <si>
    <t>MAILANDSTRASSE,111 /,BOZEN</t>
  </si>
  <si>
    <t>VIA MILANO,113 /,BOLZANO</t>
  </si>
  <si>
    <t>MAILANDSTRASSE,113 /,BOZEN</t>
  </si>
  <si>
    <t>VIA MILANO,113 A/,BOLZANO</t>
  </si>
  <si>
    <t>MAILANDSTRASSE,113 A/,BOZEN</t>
  </si>
  <si>
    <t>VIA MILANO,115 /,BOLZANO</t>
  </si>
  <si>
    <t>MAILANDSTRASSE,115 /,BOZEN</t>
  </si>
  <si>
    <t>VIA MILANO,119 A/,BOLZANO</t>
  </si>
  <si>
    <t>MAILANDSTRASSE,119 A/,BOZEN</t>
  </si>
  <si>
    <t>VIA MILANO,121 A/,BOLZANO</t>
  </si>
  <si>
    <t>MAILANDSTRASSE,121 A/,BOZEN</t>
  </si>
  <si>
    <t>VIA MILANO,19-21 /,BOLZANO</t>
  </si>
  <si>
    <t>MAILANDSTRASSE,19-21 /,BOZEN</t>
  </si>
  <si>
    <t>AFY</t>
  </si>
  <si>
    <t>B2Q</t>
  </si>
  <si>
    <t>CORSO DELLA LIBERTÀ,67 /,BOLZANO</t>
  </si>
  <si>
    <t>FREIHEITSSTRASSE,67 /,BOZEN</t>
  </si>
  <si>
    <t>4724</t>
  </si>
  <si>
    <t>B2R</t>
  </si>
  <si>
    <t>CORSO DELLA LIBERTÀ,77 /,BOLZANO</t>
  </si>
  <si>
    <t>FREIHEITSSTRASSE,77 /,BOZEN</t>
  </si>
  <si>
    <t>4725</t>
  </si>
  <si>
    <t>VIA DELLA MENDOLA,41A A/,BOLZANO</t>
  </si>
  <si>
    <t>ALTE MENDELSTRASSE,41A A/,BOZEN</t>
  </si>
  <si>
    <t>B6E</t>
  </si>
  <si>
    <t>VIA LUNGO ISARCO DESTRO,5A /,BOLZANO</t>
  </si>
  <si>
    <t>RECHTE EISACKUFER STRASSE,5A /,BOZEN</t>
  </si>
  <si>
    <t>5116</t>
  </si>
  <si>
    <t>B63</t>
  </si>
  <si>
    <t>VIA LUNGO ISARCO DESTRO,5-5A /,BOLZANO</t>
  </si>
  <si>
    <t>RECHTE EISACKUFER STRASSE,5-5A /,BOZEN</t>
  </si>
  <si>
    <t>1935</t>
  </si>
  <si>
    <t>VIA LUNGO ISARCO DESTRO,7 /,BOLZANO</t>
  </si>
  <si>
    <t>RECHTE EISACKUFER STRASSE,7 /,BOZEN</t>
  </si>
  <si>
    <t>1-8</t>
  </si>
  <si>
    <t>VIA RESIA,77 /,BOLZANO</t>
  </si>
  <si>
    <t>RESCHENSTRASSE,77 /,BOZEN</t>
  </si>
  <si>
    <t>VIA RESIA,79 /,BOLZANO</t>
  </si>
  <si>
    <t>RESCHENSTRASSE,79 /,BOZEN</t>
  </si>
  <si>
    <t>VIA PIACENZA,84 /,BOLZANO</t>
  </si>
  <si>
    <t>PIACENZA-STRASSE,84 /,BOZEN</t>
  </si>
  <si>
    <t>B1G</t>
  </si>
  <si>
    <t>4831</t>
  </si>
  <si>
    <t>B1H</t>
  </si>
  <si>
    <t>4829</t>
  </si>
  <si>
    <t>B4B</t>
  </si>
  <si>
    <t>VIA RESIA,75 /,BOLZANO</t>
  </si>
  <si>
    <t>RESCHENSTRASSE,75 /,BOZEN</t>
  </si>
  <si>
    <t>5015</t>
  </si>
  <si>
    <t>B4C</t>
  </si>
  <si>
    <t>5017</t>
  </si>
  <si>
    <t>VIA DALMAZIA,58 /,BOLZANO</t>
  </si>
  <si>
    <t>DALMATIENSTRASSE,58 /,BOZEN</t>
  </si>
  <si>
    <t>AGP</t>
  </si>
  <si>
    <t>VIA DALMAZIA,52 /,BOLZANO</t>
  </si>
  <si>
    <t>DALMATIENSTRASSE,52 /,BOZEN</t>
  </si>
  <si>
    <t>1962</t>
  </si>
  <si>
    <t>B5Z</t>
  </si>
  <si>
    <t>VIA DALMAZIA,54 /,BOLZANO</t>
  </si>
  <si>
    <t>DALMATIENSTRASSE,54 /,BOZEN</t>
  </si>
  <si>
    <t>1960-61</t>
  </si>
  <si>
    <t>VIA ZARA,19 /,BOLZANO</t>
  </si>
  <si>
    <t>ZARA-STRASSE,19 /,BOZEN</t>
  </si>
  <si>
    <t>VIA CAMILLO ZANCANI,1 /,BOLZANO</t>
  </si>
  <si>
    <t>C. ZANCANI -STRASSE,1 /,BOZEN</t>
  </si>
  <si>
    <t>2161/1</t>
  </si>
  <si>
    <t>VIA BARI,52 /,BOLZANO</t>
  </si>
  <si>
    <t>BARI-STRASSE,52 /,BOZEN</t>
  </si>
  <si>
    <t>VIA BARI,52-54 /,BOLZANO</t>
  </si>
  <si>
    <t>BARI-STRASSE,52-54 /,BOZEN</t>
  </si>
  <si>
    <t>BWL</t>
  </si>
  <si>
    <t>VIA DELLA ZECCA,11 /,BOLZANO</t>
  </si>
  <si>
    <t>MUENZBANK WEG,11 /,BOZEN</t>
  </si>
  <si>
    <t>2487</t>
  </si>
  <si>
    <t>CORSO ITALIA,57 /B,BOLZANO</t>
  </si>
  <si>
    <t>ITALIENSTRASSE,57 /B,BOZEN</t>
  </si>
  <si>
    <t>CORSO ITALIA,57 /A,BOLZANO</t>
  </si>
  <si>
    <t>ITALIENSTRASSE,57 /A,BOZEN</t>
  </si>
  <si>
    <t>CORSO ITALIA,59 /B,BOLZANO</t>
  </si>
  <si>
    <t>ITALIENSTRASSE,59 /B,BOZEN</t>
  </si>
  <si>
    <t>CORSO ITALIA,59 /A,BOLZANO</t>
  </si>
  <si>
    <t>ITALIENSTRASSE,59 /A,BOZEN</t>
  </si>
  <si>
    <t>CORSO ITALIA,55 A/,BOLZANO</t>
  </si>
  <si>
    <t>ITALIENSTRASSE,55 A/,BOZEN</t>
  </si>
  <si>
    <t>CORSO ITALIA,55 B/,BOLZANO</t>
  </si>
  <si>
    <t>ITALIENSTRASSE,55 B/,BOZEN</t>
  </si>
  <si>
    <t>CORSO ITALIA,55 /,BOLZANO</t>
  </si>
  <si>
    <t>ITALIENSTRASSE,55 /,BOZEN</t>
  </si>
  <si>
    <t>VIA RESIA,57ABC /,BOLZANO</t>
  </si>
  <si>
    <t>RESCHENSTRASSE,57ABC /,BOZEN</t>
  </si>
  <si>
    <t>ATT</t>
  </si>
  <si>
    <t>VIA RESIA,57-59 /,BOLZANO</t>
  </si>
  <si>
    <t>RESCHENSTRASSE,57-59 /,BOZEN</t>
  </si>
  <si>
    <t>2741</t>
  </si>
  <si>
    <t>B0Y</t>
  </si>
  <si>
    <t>VIA RESIA,57B /,BOLZANO</t>
  </si>
  <si>
    <t>RESCHENSTRASSE,57B /,BOZEN</t>
  </si>
  <si>
    <t>4832</t>
  </si>
  <si>
    <t>B0Z</t>
  </si>
  <si>
    <t>VIA RESIA,59B /,BOLZANO</t>
  </si>
  <si>
    <t>RESCHENSTRASSE,59B /,BOZEN</t>
  </si>
  <si>
    <t>4791</t>
  </si>
  <si>
    <t>B62</t>
  </si>
  <si>
    <t>VIA RESIA,57C /,BOLZANO</t>
  </si>
  <si>
    <t>RESCHENSTRASSE,57C /,BOZEN</t>
  </si>
  <si>
    <t>5187</t>
  </si>
  <si>
    <t>B38</t>
  </si>
  <si>
    <t>VIA RESIA,46 /,BOLZANO</t>
  </si>
  <si>
    <t>RESCHENSTRASSE,46 /,BOZEN</t>
  </si>
  <si>
    <t>4965</t>
  </si>
  <si>
    <t>B39</t>
  </si>
  <si>
    <t>VIA RESIA,48 /,BOLZANO</t>
  </si>
  <si>
    <t>RESCHENSTRASSE,48 /,BOZEN</t>
  </si>
  <si>
    <t>4968</t>
  </si>
  <si>
    <t>B4A</t>
  </si>
  <si>
    <t>VIA RESIA,60 /,BOLZANO</t>
  </si>
  <si>
    <t>RESCHENSTRASSE,60 /,BOZEN</t>
  </si>
  <si>
    <t>4966</t>
  </si>
  <si>
    <t>B4D</t>
  </si>
  <si>
    <t>VIA RESIA,52 /,BOLZANO</t>
  </si>
  <si>
    <t>RESCHENSTRASSE,52 /,BOZEN</t>
  </si>
  <si>
    <t>4962</t>
  </si>
  <si>
    <t>B6B</t>
  </si>
  <si>
    <t>VIA RESIA,66 /,BOLZANO</t>
  </si>
  <si>
    <t>RESCHENSTRASSE,66 /,BOZEN</t>
  </si>
  <si>
    <t>5052</t>
  </si>
  <si>
    <t>AHZ</t>
  </si>
  <si>
    <t>B2S</t>
  </si>
  <si>
    <t>VIA PALERMO,72 /,BOLZANO</t>
  </si>
  <si>
    <t>PALERMO-STRASSE,72 /,BOZEN</t>
  </si>
  <si>
    <t>4079</t>
  </si>
  <si>
    <t>AH3</t>
  </si>
  <si>
    <t>VIA PALERMO,58 B/,BOLZANO</t>
  </si>
  <si>
    <t>PALERMO-STRASSE,58 B/,BOZEN</t>
  </si>
  <si>
    <t>2835</t>
  </si>
  <si>
    <t>VIA PALERMO,58 C/,BOLZANO</t>
  </si>
  <si>
    <t>PALERMO-STRASSE,58 C/,BOZEN</t>
  </si>
  <si>
    <t>VIA PALERMO,58 D/,BOLZANO</t>
  </si>
  <si>
    <t>PALERMO-STRASSE,58 D/,BOZEN</t>
  </si>
  <si>
    <t>VIA SASSARI,10-12 /,BOLZANO</t>
  </si>
  <si>
    <t>SASSARI-STRASSE,10-12 /,BOZEN</t>
  </si>
  <si>
    <t>VIA BUFFULINI ADA,34 /,BOLZANO</t>
  </si>
  <si>
    <t>BUFFULINI ADA STR.,34 /,BOZEN</t>
  </si>
  <si>
    <t>B7E</t>
  </si>
  <si>
    <t>4301</t>
  </si>
  <si>
    <t>CORSO ITALIA,45 /,BOLZANO</t>
  </si>
  <si>
    <t>ITALIENSTRASSE,45 /,BOZEN</t>
  </si>
  <si>
    <t>CORSO ITALIA,51 /,BOLZANO</t>
  </si>
  <si>
    <t>ITALIENSTRASSE,51 /,BOZEN</t>
  </si>
  <si>
    <t>CORSO ITALIA,53 /,BOLZANO</t>
  </si>
  <si>
    <t>ITALIENSTRASSE,53 /,BOZEN</t>
  </si>
  <si>
    <t>B34</t>
  </si>
  <si>
    <t>VIA RESIA, /,BOLZANO</t>
  </si>
  <si>
    <t>RESCHENSTRASSE, /,BOZEN</t>
  </si>
  <si>
    <t>VIA RESIA,80 D /,BOLZANO</t>
  </si>
  <si>
    <t>RESCHENSTRASSE,80 D /,BOZEN</t>
  </si>
  <si>
    <t>AIT</t>
  </si>
  <si>
    <t>VIA RESIA,80 B /,BOLZANO</t>
  </si>
  <si>
    <t>RESCHENSTRASSE,80 B /,BOZEN</t>
  </si>
  <si>
    <t>3294</t>
  </si>
  <si>
    <t>VIA RESIA,80 A /,BOLZANO</t>
  </si>
  <si>
    <t>RESCHENSTRASSE,80 A /,BOZEN</t>
  </si>
  <si>
    <t>AIW</t>
  </si>
  <si>
    <t>3303</t>
  </si>
  <si>
    <t>VIA PALERMO,79 /,BOLZANO</t>
  </si>
  <si>
    <t>PALERMO-STRASSE,79 /,BOZEN</t>
  </si>
  <si>
    <t>VIA PALERMO,79 A/,BOLZANO</t>
  </si>
  <si>
    <t>PALERMO-STRASSE,79 A/,BOZEN</t>
  </si>
  <si>
    <t>VIA PALERMO,79/C /,BOLZANO</t>
  </si>
  <si>
    <t>PALERMO-STRASSE,79/C /,BOZEN</t>
  </si>
  <si>
    <t>VIA PALERMO,79/B /,BOLZANO</t>
  </si>
  <si>
    <t>PALERMO-STRASSE,79/B /,BOZEN</t>
  </si>
  <si>
    <t>VIA PALERMO,79 D/,BOLZANO</t>
  </si>
  <si>
    <t>PALERMO-STRASSE,79 D/,BOZEN</t>
  </si>
  <si>
    <t>VIA AOSTA,2 /,BOLZANO</t>
  </si>
  <si>
    <t>AOSTA-STRASSE,2 /,BOZEN</t>
  </si>
  <si>
    <t>VIA PALERMO,69 /,BOLZANO</t>
  </si>
  <si>
    <t>PALERMO-STRASSE,69 /,BOZEN</t>
  </si>
  <si>
    <t>VIA PALERMO,71 /,BOLZANO</t>
  </si>
  <si>
    <t>PALERMO-STRASSE,71 /,BOZEN</t>
  </si>
  <si>
    <t>AI3</t>
  </si>
  <si>
    <t>VIA MILANO,89 /,BOLZANO</t>
  </si>
  <si>
    <t>MAILANDSTRASSE,89 /,BOZEN</t>
  </si>
  <si>
    <t>3416</t>
  </si>
  <si>
    <t>VIA MILANO,97 /A,BOLZANO</t>
  </si>
  <si>
    <t>MAILANDSTRASSE,97 /A,BOZEN</t>
  </si>
  <si>
    <t>VIA MILANO,89-99 /,BOLZANO</t>
  </si>
  <si>
    <t>MAILANDSTRASSE,89-99 /,BOZEN</t>
  </si>
  <si>
    <t>VIA CAGLIARI,6 /,BOLZANO</t>
  </si>
  <si>
    <t>CAGLIARI-STRASSE,6 /,BOZEN</t>
  </si>
  <si>
    <t>VIA PALERMO,84 /,BOLZANO</t>
  </si>
  <si>
    <t>PALERMO-STRASSE,84 /,BOZEN</t>
  </si>
  <si>
    <t>VIA PALERMO,86 /,BOLZANO</t>
  </si>
  <si>
    <t>PALERMO-STRASSE,86 /,BOZEN</t>
  </si>
  <si>
    <t>VIA PALERMO,82-86 /,BOLZANO</t>
  </si>
  <si>
    <t>PALERMO-STRASSE,82-86 /,BOZEN</t>
  </si>
  <si>
    <t>VIA MILANO,149 /,BOLZANO</t>
  </si>
  <si>
    <t>MAILANDSTRASSE,149 /,BOZEN</t>
  </si>
  <si>
    <t>VIA ALESSANDRIA,48-52 /,BOLZANO</t>
  </si>
  <si>
    <t>ALESSANDRIA-STRASSE,48-52 /,BOZEN</t>
  </si>
  <si>
    <t>142</t>
  </si>
  <si>
    <t>140</t>
  </si>
  <si>
    <t>137</t>
  </si>
  <si>
    <t>128</t>
  </si>
  <si>
    <t>125</t>
  </si>
  <si>
    <t>124</t>
  </si>
  <si>
    <t>141</t>
  </si>
  <si>
    <t>VIALE EUROPA,43-45 /,BOLZANO</t>
  </si>
  <si>
    <t>EUROPA-ALLEE,43-45 /,BOZEN</t>
  </si>
  <si>
    <t>176</t>
  </si>
  <si>
    <t>177</t>
  </si>
  <si>
    <t>179</t>
  </si>
  <si>
    <t>181</t>
  </si>
  <si>
    <t>186</t>
  </si>
  <si>
    <t>188</t>
  </si>
  <si>
    <t>190</t>
  </si>
  <si>
    <t>191</t>
  </si>
  <si>
    <t>192</t>
  </si>
  <si>
    <t>193</t>
  </si>
  <si>
    <t>196</t>
  </si>
  <si>
    <t>198</t>
  </si>
  <si>
    <t>204</t>
  </si>
  <si>
    <t>206</t>
  </si>
  <si>
    <t>207</t>
  </si>
  <si>
    <t>VIALE EUROPA,49-53 /,BOLZANO</t>
  </si>
  <si>
    <t>EUROPA-ALLEE,49-53 /,BOZEN</t>
  </si>
  <si>
    <t>218</t>
  </si>
  <si>
    <t>244</t>
  </si>
  <si>
    <t>247</t>
  </si>
  <si>
    <t>248</t>
  </si>
  <si>
    <t>249</t>
  </si>
  <si>
    <t>250</t>
  </si>
  <si>
    <t>251</t>
  </si>
  <si>
    <t>252</t>
  </si>
  <si>
    <t>253</t>
  </si>
  <si>
    <t>255</t>
  </si>
  <si>
    <t>256</t>
  </si>
  <si>
    <t>257</t>
  </si>
  <si>
    <t>258</t>
  </si>
  <si>
    <t>259</t>
  </si>
  <si>
    <t>261</t>
  </si>
  <si>
    <t>262</t>
  </si>
  <si>
    <t>265</t>
  </si>
  <si>
    <t>266</t>
  </si>
  <si>
    <t>267</t>
  </si>
  <si>
    <t>269</t>
  </si>
  <si>
    <t>173</t>
  </si>
  <si>
    <t>174</t>
  </si>
  <si>
    <t>175</t>
  </si>
  <si>
    <t>VIALE EUROPA,200 /,BOLZANO</t>
  </si>
  <si>
    <t>EUROPA-ALLEE,200 /,BOZEN</t>
  </si>
  <si>
    <t>VIA RESIA,20A /,BOLZANO</t>
  </si>
  <si>
    <t>RESCHENSTRASSE,20A /,BOZEN</t>
  </si>
  <si>
    <t>VIALE DUCA D'AOSTA,45-47 /,BOLZANO</t>
  </si>
  <si>
    <t>DUCA D'AOSTA ALLEE,45-47 /,BOZEN</t>
  </si>
  <si>
    <t>VIA RESIA,101A /,BOLZANO</t>
  </si>
  <si>
    <t>RESCHENSTRASSE,101A /,BOZEN</t>
  </si>
  <si>
    <t>VIA ORTLES,31-35 /,BOLZANO</t>
  </si>
  <si>
    <t>ORTLERSTRASSE,31-35 /,BOZEN</t>
  </si>
  <si>
    <t>VIA ORTLES,37 /,BOLZANO</t>
  </si>
  <si>
    <t>ORTLERSTRASSE,37 /,BOZEN</t>
  </si>
  <si>
    <t>VIA ORTLES,45-47 /,BOLZANO</t>
  </si>
  <si>
    <t>ORTLERSTRASSE,45-47 /,BOZEN</t>
  </si>
  <si>
    <t>AKD</t>
  </si>
  <si>
    <t>P.ZZA S.G.BOSCO,15-17 /,BOLZANO</t>
  </si>
  <si>
    <t>DON BOSCO-PLATZ,15-17 /,BOZEN</t>
  </si>
  <si>
    <t>4071</t>
  </si>
  <si>
    <t>P.ZZA S.G.BOSCO,13 /,BOLZANO</t>
  </si>
  <si>
    <t>DON BOSCO-PLATZ,13 /,BOZEN</t>
  </si>
  <si>
    <t>AKE</t>
  </si>
  <si>
    <t>VIA MILANO,26 /,BOLZANO</t>
  </si>
  <si>
    <t>MAILANDSTRASSE,26 /,BOZEN</t>
  </si>
  <si>
    <t>4082</t>
  </si>
  <si>
    <t>AKF</t>
  </si>
  <si>
    <t>VIA PALERMO,56-64 /,BOLZANO</t>
  </si>
  <si>
    <t>PALERMO-STRASSE,56-64 /,BOZEN</t>
  </si>
  <si>
    <t>4089</t>
  </si>
  <si>
    <t>AKH</t>
  </si>
  <si>
    <t>4097</t>
  </si>
  <si>
    <t>AKI</t>
  </si>
  <si>
    <t>VIA SASSARI,13 B/,BOLZANO</t>
  </si>
  <si>
    <t>SASSARI-STRASSE,13 B/,BOZEN</t>
  </si>
  <si>
    <t>4101</t>
  </si>
  <si>
    <t>VIA SASSARI,13 C/,BOLZANO</t>
  </si>
  <si>
    <t>SASSARI-STRASSE,13 C/,BOZEN</t>
  </si>
  <si>
    <t>VIA SASSARI,13 A/,BOLZANO</t>
  </si>
  <si>
    <t>SASSARI-STRASSE,13 A/,BOZEN</t>
  </si>
  <si>
    <t>VIA SASSARI,11 A/B/,BOLZANO</t>
  </si>
  <si>
    <t>SASSARI-STRASSE,11 A/B/,BOZEN</t>
  </si>
  <si>
    <t>28-</t>
  </si>
  <si>
    <t>VIA SASSARI,9A A/,BOLZANO</t>
  </si>
  <si>
    <t>SASSARI-STRASSE,9A A/,BOZEN</t>
  </si>
  <si>
    <t>VIA SASSARI,9-13 /,BOLZANO</t>
  </si>
  <si>
    <t>SASSARI-STRASSE,9-13 /,BOZEN</t>
  </si>
  <si>
    <t>VIA ALESSANDRIA,38A /,BOLZANO</t>
  </si>
  <si>
    <t>ALESSANDRIA-STRASSE,38A /,BOZEN</t>
  </si>
  <si>
    <t>VIA ALESSANDRIA,40A /,BOLZANO</t>
  </si>
  <si>
    <t>ALESSANDRIA-STRASSE,40A /,BOZEN</t>
  </si>
  <si>
    <t>VIA ALESSANDRIA,38-42 /,BOLZANO</t>
  </si>
  <si>
    <t>ALESSANDRIA-STRASSE,38-42 /,BOZEN</t>
  </si>
  <si>
    <t>AKX</t>
  </si>
  <si>
    <t>B02</t>
  </si>
  <si>
    <t>VIA TORINO,37 /,BOLZANO</t>
  </si>
  <si>
    <t>TURINER STRASSE,37 /,BOZEN</t>
  </si>
  <si>
    <t>4872</t>
  </si>
  <si>
    <t>B11</t>
  </si>
  <si>
    <t>VIA TORINO,39 /&gt;,BOLZANO</t>
  </si>
  <si>
    <t>TURINER STRASSE,39 /&gt;,BOZEN</t>
  </si>
  <si>
    <t>4906</t>
  </si>
  <si>
    <t>B12</t>
  </si>
  <si>
    <t>VIA TORINO,41 /,BOLZANO</t>
  </si>
  <si>
    <t>TURINER STRASSE,41 /,BOZEN</t>
  </si>
  <si>
    <t>4907</t>
  </si>
  <si>
    <t>ALT</t>
  </si>
  <si>
    <t>PIAZZA MATTEOTTI, /,BOLZANO</t>
  </si>
  <si>
    <t>MATTEOTTIPLATZ, /,BOZEN</t>
  </si>
  <si>
    <t>4091</t>
  </si>
  <si>
    <t>ALW</t>
  </si>
  <si>
    <t>VIA TORINO,86-7 /,BOLZANO</t>
  </si>
  <si>
    <t>TURINER STRASSE,86-7 /,BOZEN</t>
  </si>
  <si>
    <t>AOM</t>
  </si>
  <si>
    <t>VIA ORAZIO,12 /,BOLZANO</t>
  </si>
  <si>
    <t>HORAZSTRASSE,12 /,BOZEN</t>
  </si>
  <si>
    <t>1950</t>
  </si>
  <si>
    <t>AVS</t>
  </si>
  <si>
    <t>VIA S.VALENTINO, /,BRENNERO</t>
  </si>
  <si>
    <t>ST.VALENTINSTR., /,BRENNER</t>
  </si>
  <si>
    <t>AVW</t>
  </si>
  <si>
    <t>B61</t>
  </si>
  <si>
    <t>VIA S.VALENTINO,45-48 /1,BRENNERO</t>
  </si>
  <si>
    <t>ST.VALENTINSTR.,45-48 /1,BRENNER</t>
  </si>
  <si>
    <t>143/7</t>
  </si>
  <si>
    <t>VIA S.VALENTINO,45-48 /2,BRENNERO</t>
  </si>
  <si>
    <t>ST.VALENTINSTR.,45-48 /2,BRENNER</t>
  </si>
  <si>
    <t>VIA S.VALENTINO,45-48 /3,BRENNERO</t>
  </si>
  <si>
    <t>ST.VALENTINSTR.,45-48 /3,BRENNER</t>
  </si>
  <si>
    <t>VIA S.VALENTINO,45-48 /4,BRENNERO</t>
  </si>
  <si>
    <t>ST.VALENTINSTR.,45-48 /4,BRENNER</t>
  </si>
  <si>
    <t>VIA STRANGHE,11-13 /,COLLE ISARCO,BRENNE</t>
  </si>
  <si>
    <t>STRANGENWEG,11-13 /,GOSSENSASS,BRENNER</t>
  </si>
  <si>
    <t>VIA STRANGHE,9 /,COLLE ISARCO,BRENNERO</t>
  </si>
  <si>
    <t>STRANGENWEG,9 /,GOSSENSASS,BRENNER</t>
  </si>
  <si>
    <t>AV2</t>
  </si>
  <si>
    <t>B7X</t>
  </si>
  <si>
    <t>VIA FAERBER, /,COLLE ISARCO,BRENNERO</t>
  </si>
  <si>
    <t>FAERBERSTRASSE, /,GOSSENSASS,BRENNER</t>
  </si>
  <si>
    <t>412</t>
  </si>
  <si>
    <t>B71</t>
  </si>
  <si>
    <t>411</t>
  </si>
  <si>
    <t>VIALE MOZART,34 /,BRESSANONE</t>
  </si>
  <si>
    <t>MOZARTALLEE,34 /,BRIXEN</t>
  </si>
  <si>
    <t>1--</t>
  </si>
  <si>
    <t>VIA S.GIOVANNI,22-30 /,BRESSANONE</t>
  </si>
  <si>
    <t>ST.JOHANNWEG,22-30 /,BRIXEN</t>
  </si>
  <si>
    <t>AW0</t>
  </si>
  <si>
    <t>B54</t>
  </si>
  <si>
    <t>VIALE MOZART,3 /,BRESSANONE</t>
  </si>
  <si>
    <t>MOZARTALLEE,3 /,BRIXEN</t>
  </si>
  <si>
    <t>1383</t>
  </si>
  <si>
    <t>VIA PLOSE,38-40 /,BRESSANONE</t>
  </si>
  <si>
    <t>PLOSESTRASSE,38-40 /,BRIXEN</t>
  </si>
  <si>
    <t>VIA O.V.WOLKENSTEIN,59-61 /,BRESSANONE</t>
  </si>
  <si>
    <t>O.V.WOLKENSTEIN-STRASSE,59-61 /,BRIXEN</t>
  </si>
  <si>
    <t>AXK</t>
  </si>
  <si>
    <t>BTE</t>
  </si>
  <si>
    <t>VIA VINZENZ GOLLER,14-12 /,S.ANDREA,BRES</t>
  </si>
  <si>
    <t>VINZENZ-GOLLER-STR.,14-12 /,ST.ANDRAE,BR</t>
  </si>
  <si>
    <t>407</t>
  </si>
  <si>
    <t>AY2</t>
  </si>
  <si>
    <t>AY3</t>
  </si>
  <si>
    <t>LUNES,9 /,BRUNICO</t>
  </si>
  <si>
    <t>LUNS,9 /,BRUNECK</t>
  </si>
  <si>
    <t>VIA MICHAEL PACHER,2 /,BRUNICO</t>
  </si>
  <si>
    <t>MICHAEL PACHER STR.,2 /,BRUNECK</t>
  </si>
  <si>
    <t>VIA GEBIRGSJAEGER,22 /,BRUNICO</t>
  </si>
  <si>
    <t>GEBIRGSJAEGER-STR.,22 /,BRUNECK</t>
  </si>
  <si>
    <t>VIA ANTON STEGER,3A /,BRUNICO</t>
  </si>
  <si>
    <t>ANTON STEGER-STRASSE,3A /,BRUNECK</t>
  </si>
  <si>
    <t>AZO</t>
  </si>
  <si>
    <t>VIA ALPINI,9 /,BRUNICO</t>
  </si>
  <si>
    <t>ALPINISTRASSE,9 /,BRUNECK</t>
  </si>
  <si>
    <t>RIONE PETER ANICH,9ABC /,BRUNICO</t>
  </si>
  <si>
    <t>PETER ANICH SIEDLUNG,9ABC /,BRUNECK</t>
  </si>
  <si>
    <t>A0B</t>
  </si>
  <si>
    <t>VIA JOSEF SEEBER,14 /,BRUNICO</t>
  </si>
  <si>
    <t>JOSEF SEEBER-STRASSE,14 /,BRUNECK</t>
  </si>
  <si>
    <t>1560</t>
  </si>
  <si>
    <t>A0D</t>
  </si>
  <si>
    <t>VIA TEODONE,15B /,BRUNICO</t>
  </si>
  <si>
    <t>DIETENHEIMERSTRASSE,15B /,BRUNECK</t>
  </si>
  <si>
    <t>1549</t>
  </si>
  <si>
    <t>VIA LAVARDI,29-35 /,CALDARO</t>
  </si>
  <si>
    <t>LAVARDIWEG,29-35 /,KALTERN</t>
  </si>
  <si>
    <t>B27</t>
  </si>
  <si>
    <t>VIA MENDOLA,19 /,CALDARO</t>
  </si>
  <si>
    <t>MENDELSTRASSE,19 /,KALTERN</t>
  </si>
  <si>
    <t>1917</t>
  </si>
  <si>
    <t>VIA MENDOLA,19 /3,CALDARO</t>
  </si>
  <si>
    <t>MENDELSTRASSE,19 /3,KALTERN</t>
  </si>
  <si>
    <t>VIA MENDOLA,19 /4,CALDARO</t>
  </si>
  <si>
    <t>MENDELSTRASSE,19 /4,KALTERN</t>
  </si>
  <si>
    <t>VIA MENDOLA,19 /5,CALDARO</t>
  </si>
  <si>
    <t>MENDELSTRASSE,19 /5,KALTERN</t>
  </si>
  <si>
    <t>VIA MENDOLA,19 /6,CALDARO</t>
  </si>
  <si>
    <t>MENDELSTRASSE,19 /6,KALTERN</t>
  </si>
  <si>
    <t>B28</t>
  </si>
  <si>
    <t>1918</t>
  </si>
  <si>
    <t>B29</t>
  </si>
  <si>
    <t>VIA MENDOLA,19 /2,CALDARO</t>
  </si>
  <si>
    <t>MENDELSTRASSE,19 /2,KALTERN</t>
  </si>
  <si>
    <t>VIA MENDOLA,19 /1,CALDARO</t>
  </si>
  <si>
    <t>MENDELSTRASSE,19 /1,KALTERN</t>
  </si>
  <si>
    <t>VIA DR.DAIMER,66-70 /,CAMPO TURES</t>
  </si>
  <si>
    <t>DR.DAIMER-STRASSE,66-70 /,SAND IN TAUFER</t>
  </si>
  <si>
    <t>BACHRAIN,21-25 /,CAMPO TURES</t>
  </si>
  <si>
    <t>BACHRAIN,21-25 /,SAND IN TAUFERS</t>
  </si>
  <si>
    <t>BACHRAIN,15-19 /,CAMPO TURES</t>
  </si>
  <si>
    <t>BACHRAIN,15-19 /,SAND IN TAUFERS</t>
  </si>
  <si>
    <t>A14</t>
  </si>
  <si>
    <t>VIA MOOSSTOCK,4 /,MOLINI DI TURES,CAMPO</t>
  </si>
  <si>
    <t>MOOSSTOCKSTRASSE,4 /,MUEHLEN IN TAUFERS,</t>
  </si>
  <si>
    <t>328</t>
  </si>
  <si>
    <t>VIA MARAGNO,3 /,CASTELBELLO-CIARDES</t>
  </si>
  <si>
    <t>MAREINERSTRASSE,3 /,KASTELBELL-TSCHARS</t>
  </si>
  <si>
    <t>VIA BULLACCIA,10 /,CASTELROTTO</t>
  </si>
  <si>
    <t>PUFLATSCHSTRASSE,10 /,KASTELRUTH</t>
  </si>
  <si>
    <t>VICOLO SEIDL,1 /,CERMES</t>
  </si>
  <si>
    <t>SEIDLGASSE,1 /,TSCHERMS</t>
  </si>
  <si>
    <t>VIA PALADE,42 /,CERMES</t>
  </si>
  <si>
    <t>GAMPENSTRASSE,42 /,TSCHERMS</t>
  </si>
  <si>
    <t>LANGRAIN,25A /,CHIUSA</t>
  </si>
  <si>
    <t>LANGRAIN,25A /,KLAUSEN</t>
  </si>
  <si>
    <t>DIV</t>
  </si>
  <si>
    <t>SAN MICHELE,39 /,LAZFONS,CHIUSA</t>
  </si>
  <si>
    <t>ST. MICHAEL,39 /,LATZFONS,KLAUSEN</t>
  </si>
  <si>
    <t>VIA CASTELLO,5 /,COLLEPIETRA,CORNEDO ALL</t>
  </si>
  <si>
    <t>BURGWEG,5 /,STEINEGG,KARNEID</t>
  </si>
  <si>
    <t>1-6</t>
  </si>
  <si>
    <t>VIA CORNEDO,6 /,CARDANO,CORNEDO ALL'ISAR</t>
  </si>
  <si>
    <t>KARNEIDERSTRASSE,6 /,KARDAUN,KARNEID</t>
  </si>
  <si>
    <t>VIA KUNTER,6 /,CARDANO,CORNEDO ALL'ISARC</t>
  </si>
  <si>
    <t>KUNTERSWEG,6 /,KARDAUN,KARNEID</t>
  </si>
  <si>
    <t>PIAZZA JOSEF KRÄUTNER,8 /,PRATO ALL'ISAR</t>
  </si>
  <si>
    <t>JOSEF-KRÄUTNER-PLATZ,8 /,BLUMAU,KARNEID</t>
  </si>
  <si>
    <t>VIA ROMANA,17-15 /,PRATO ALL'ISARCO,CORN</t>
  </si>
  <si>
    <t>ROEMERWEG,17-15 /,BLUMAU,KARNEID</t>
  </si>
  <si>
    <t>COL ALT,12 /,CORVARA IN BADIA</t>
  </si>
  <si>
    <t>COL ALT,12 /,CORVARA</t>
  </si>
  <si>
    <t>VIA GUSTAV MAHLER,38-44 /,DOBBIACO</t>
  </si>
  <si>
    <t>GUSTAV MAHLER-STR.,38-44 /,TOBLACH</t>
  </si>
  <si>
    <t>VIA PERGER JOHANN,23-27 /,DOBBIACO</t>
  </si>
  <si>
    <t>PERGER JOHANN-STR.,23-27 /,TOBLACH</t>
  </si>
  <si>
    <t>A4K</t>
  </si>
  <si>
    <t>B06</t>
  </si>
  <si>
    <t>VIA ZIPFANGER, /,DOBBIACO</t>
  </si>
  <si>
    <t>ZIPFANGERSTRASSE, /,TOBLACH</t>
  </si>
  <si>
    <t>892</t>
  </si>
  <si>
    <t>VIA STAZIONE,59 A/7,EGNA</t>
  </si>
  <si>
    <t>BAHNHOFSTRASSE,59 A/7,NEUMARKT AN DER ET</t>
  </si>
  <si>
    <t>VIA STAZIONE,59 /,EGNA</t>
  </si>
  <si>
    <t>BAHNHOFSTRASSE,59 /,NEUMARKT AN DER ETSC</t>
  </si>
  <si>
    <t>VIA GAENSPLAETZEN,18-20 /,EGNA</t>
  </si>
  <si>
    <t>GAENSPLAETZEN-STRASSE,18-20 /,NEUMARKT A</t>
  </si>
  <si>
    <t>VIA GAENSPLAETZEN,16 /,EGNA</t>
  </si>
  <si>
    <t>GAENSPLAETZEN-STRASSE,16 /,NEUMARKT AN D</t>
  </si>
  <si>
    <t>VIA GAENSPLAETZEN,12-14 /&gt;,EGNA</t>
  </si>
  <si>
    <t>GAENSPLAETZEN-STRASSE,12-14 /&gt;,NEUMARKT</t>
  </si>
  <si>
    <t>VIA GAENSPLAETZEN,12-14 /,EGNA</t>
  </si>
  <si>
    <t>GAENSPLAETZEN-STRASSE,12-14 /,NEUMARKT A</t>
  </si>
  <si>
    <t>VIA GAENSPLAETZEN,2-10 /,EGNA</t>
  </si>
  <si>
    <t>GAENSPLAETZEN-STRASSE,2-10 /,NEUMARKT AN</t>
  </si>
  <si>
    <t>1-5</t>
  </si>
  <si>
    <t>A4Z</t>
  </si>
  <si>
    <t>VIA GAENSPLAETZEN,14 /,EGNA</t>
  </si>
  <si>
    <t>GAENSPLAETZEN-STRASSE,14 /,NEUMARKT AN D</t>
  </si>
  <si>
    <t>688</t>
  </si>
  <si>
    <t>VIA GRUBEN,9-18 /,FALZES</t>
  </si>
  <si>
    <t>GRUBENWEG,9-18 /,PFALZEN</t>
  </si>
  <si>
    <t>VIA GRUBEN,1 /,FALZES</t>
  </si>
  <si>
    <t>GRUBENWEG,1 /,PFALZEN</t>
  </si>
  <si>
    <t>OCHSENBUEHEL,18 /,FIE' DI SOTTO,FIE' ALL</t>
  </si>
  <si>
    <t>AM OCHSENBUEHEL,18 /,UNTERVOELS,VOELS AM</t>
  </si>
  <si>
    <t>BYC</t>
  </si>
  <si>
    <t>VIA BRENNERO,18 /,FORTEZZA</t>
  </si>
  <si>
    <t>BRENNERSTRASSE,18 /,FRANZENSFESTE</t>
  </si>
  <si>
    <t>VIA BRENNERO,21-23 /,FORTEZZA</t>
  </si>
  <si>
    <t>BRENNERSTRASSE,21-23 /,FRANZENSFESTE</t>
  </si>
  <si>
    <t>BRR</t>
  </si>
  <si>
    <t>528</t>
  </si>
  <si>
    <t>VALENTINWEG,31 /,FUNES</t>
  </si>
  <si>
    <t>VALENTINWEG,31 /,VILLNOESS</t>
  </si>
  <si>
    <t>VICOLO DEI CAMPI,4 /,GARGAZZONE</t>
  </si>
  <si>
    <t>FELDWEG,4 /,GARGAZON</t>
  </si>
  <si>
    <t>VIA STORTA,6 /,COLDRANO,LACES</t>
  </si>
  <si>
    <t>KRUMMWEG,6 /,GOLDRAIN,LATSCH</t>
  </si>
  <si>
    <t>VIA CENTRALE,76 /,LACES</t>
  </si>
  <si>
    <t>HAUPTSTRASSE,76 /,LATSCH</t>
  </si>
  <si>
    <t>VIA DELLA PORTA,1 /,LACES</t>
  </si>
  <si>
    <t>TOERLWEG,1 /,LATSCH</t>
  </si>
  <si>
    <t>VIA DEI MASI,19 /,LACES</t>
  </si>
  <si>
    <t>HOFGASSE,19 /,LATSCH</t>
  </si>
  <si>
    <t>VIA VERMOI,3 /,LACES</t>
  </si>
  <si>
    <t>VERMOIWEG,3 /,LATSCH</t>
  </si>
  <si>
    <t>1-</t>
  </si>
  <si>
    <t>VIA PLATZER,9 /,MORTER,LACES</t>
  </si>
  <si>
    <t>PLATZERGASSE,9 /,MORTER,LATSCH</t>
  </si>
  <si>
    <t>3-</t>
  </si>
  <si>
    <t>2-</t>
  </si>
  <si>
    <t>VIA TIRO A SEGNO,6 /,LACES</t>
  </si>
  <si>
    <t>SCHIESSTANDWEG,6 /,LATSCH</t>
  </si>
  <si>
    <t>B6V</t>
  </si>
  <si>
    <t>VIA DELLA CAPELLA,18-28 /,TARRES,LACES</t>
  </si>
  <si>
    <t>KAPELLWEG,18-28 /,TARSCH,LATSCH</t>
  </si>
  <si>
    <t>290</t>
  </si>
  <si>
    <t>B7A</t>
  </si>
  <si>
    <t>298</t>
  </si>
  <si>
    <t>TROJER-ANGER,12 /,LAION</t>
  </si>
  <si>
    <t>TROJER-ANGER,12 /,LAJEN</t>
  </si>
  <si>
    <t>VIA J.F.KENNEDY,240A /,LAIVES</t>
  </si>
  <si>
    <t>J.F.KENNEDY-STR.,240A /,LEIFERS</t>
  </si>
  <si>
    <t>VIA NAZARIO SAURO,19B /,LAIVES</t>
  </si>
  <si>
    <t>NAZARIO-SAURO-STR.,19B /,LEIFERS</t>
  </si>
  <si>
    <t>VIA NAZARIO SAURO,19A /,LAIVES</t>
  </si>
  <si>
    <t>NAZARIO-SAURO-STR.,19A /,LEIFERS</t>
  </si>
  <si>
    <t>BRU</t>
  </si>
  <si>
    <t>VIA NAZARIO SAURO,19 /,LAIVES</t>
  </si>
  <si>
    <t>NAZARIO-SAURO-STR.,19 /,LEIFERS</t>
  </si>
  <si>
    <t>1636</t>
  </si>
  <si>
    <t>VIA FUCHSER,2 /,LAIVES</t>
  </si>
  <si>
    <t>FUCHSERSTRASSE,2 /,LEIFERS</t>
  </si>
  <si>
    <t>VIA FUCHSER,8 /,LAIVES</t>
  </si>
  <si>
    <t>FUCHSERSTRASSE,8 /,LEIFERS</t>
  </si>
  <si>
    <t>VIA FUCHSER,12 /,LAIVES</t>
  </si>
  <si>
    <t>FUCHSERSTRASSE,12 /,LEIFERS</t>
  </si>
  <si>
    <t>VIA NAZARIO SAURO,17 /,LAIVES</t>
  </si>
  <si>
    <t>NAZARIO-SAURO-STR.,17 /,LEIFERS</t>
  </si>
  <si>
    <t>VIA ANDREAS HOFER,75 /,LAIVES</t>
  </si>
  <si>
    <t>ANDREAS-HOFER-STR.,75 /,LEIFERS</t>
  </si>
  <si>
    <t>PIAZZA GRIES,3 /,LANA</t>
  </si>
  <si>
    <t>GRIESPLATZ,3 /,LANA</t>
  </si>
  <si>
    <t>A8G</t>
  </si>
  <si>
    <t>VIA FELDGATTER,3/1 /,LANA</t>
  </si>
  <si>
    <t>FELDGATTERSTRASSE,3/1 /,LANA</t>
  </si>
  <si>
    <t>VICOLO MONTE LUCO,28 /,LANA</t>
  </si>
  <si>
    <t>LAUGENGASSE,28 /,LANA</t>
  </si>
  <si>
    <t>A8N</t>
  </si>
  <si>
    <t>B4J</t>
  </si>
  <si>
    <t>VIA BOLZANO,44ABC /,LANA</t>
  </si>
  <si>
    <t>BOZNERSTRASSE,44ABC /,LANA</t>
  </si>
  <si>
    <t>2492</t>
  </si>
  <si>
    <t>VIA HOFANGER,20 /,LANA</t>
  </si>
  <si>
    <t>HOFANGERWEG,20 /,LANA</t>
  </si>
  <si>
    <t>STRADA DEL VINO,20 /,MAGRE'</t>
  </si>
  <si>
    <t>WEINSTRASSE,20 /,MARGREID</t>
  </si>
  <si>
    <t>VICOLO PARROCCHIA,30 /,MAGRE'</t>
  </si>
  <si>
    <t>PFARRGASSE,30 /,MARGREID</t>
  </si>
  <si>
    <t>BURGUSIO,217 /,MALLES</t>
  </si>
  <si>
    <t>BURGEIS,217 /,MALS</t>
  </si>
  <si>
    <t>VIA PALADE,8/II /,MARLENGO</t>
  </si>
  <si>
    <t>GAMPENSTRASSE,8/II /,MARLING</t>
  </si>
  <si>
    <t>VIA DELLE PALADE,7-9 /,MERANO</t>
  </si>
  <si>
    <t>GAMPEN STRASSE,7-9 /,MERAN</t>
  </si>
  <si>
    <t>BBQ</t>
  </si>
  <si>
    <t>VIA DELLE PALADE,67 /,MERANO</t>
  </si>
  <si>
    <t>GAMPEN STRASSE,67 /,MERAN</t>
  </si>
  <si>
    <t>3344</t>
  </si>
  <si>
    <t>VIA DELLE PALADE,61 /,MERANO</t>
  </si>
  <si>
    <t>GAMPEN STRASSE,61 /,MERAN</t>
  </si>
  <si>
    <t>VIA BERNHARD JOHANNES,11 /,MERANO</t>
  </si>
  <si>
    <t>BERNHARD JOHANNES-STRASSE,11 /,MERAN</t>
  </si>
  <si>
    <t>PIAZZA S.VIGILIO,15 /,MERANO</t>
  </si>
  <si>
    <t>ST. VIGIL PLATZ,15 /,MERAN</t>
  </si>
  <si>
    <t>VIA O.V.WOLKENSTEIN,19 /,MERANO</t>
  </si>
  <si>
    <t>O.VON WOLKENSTEINSTRASSE,19 /,MERAN</t>
  </si>
  <si>
    <t>PIAZZA S.VIGILIO,13 /,MERANO</t>
  </si>
  <si>
    <t>ST. VIGIL PLATZ,13 /,MERAN</t>
  </si>
  <si>
    <t>VIA MARLENGO,27-61 /,MERANO</t>
  </si>
  <si>
    <t>MARLINGER STRASSE,27-61 /,MERAN</t>
  </si>
  <si>
    <t>273</t>
  </si>
  <si>
    <t>282</t>
  </si>
  <si>
    <t>283</t>
  </si>
  <si>
    <t>285</t>
  </si>
  <si>
    <t>289</t>
  </si>
  <si>
    <t>291</t>
  </si>
  <si>
    <t>292</t>
  </si>
  <si>
    <t>294</t>
  </si>
  <si>
    <t>295</t>
  </si>
  <si>
    <t>296</t>
  </si>
  <si>
    <t>297</t>
  </si>
  <si>
    <t>299</t>
  </si>
  <si>
    <t>300</t>
  </si>
  <si>
    <t>301</t>
  </si>
  <si>
    <t>302</t>
  </si>
  <si>
    <t>274</t>
  </si>
  <si>
    <t>279</t>
  </si>
  <si>
    <t>VIA MARLENGO,21 /,MERANO</t>
  </si>
  <si>
    <t>MARLINGER STRASSE,21 /,MERAN</t>
  </si>
  <si>
    <t>208</t>
  </si>
  <si>
    <t>209</t>
  </si>
  <si>
    <t>210</t>
  </si>
  <si>
    <t>211</t>
  </si>
  <si>
    <t>212</t>
  </si>
  <si>
    <t>213</t>
  </si>
  <si>
    <t>215</t>
  </si>
  <si>
    <t>VIA ENRICO FERMI,6-26 /,SINIGO,MERANO</t>
  </si>
  <si>
    <t>E.FERMISTRASSE,6-26 /,SINICH,MERAN</t>
  </si>
  <si>
    <t>PIAZZA S.VIGILIO,35A /,MERANO</t>
  </si>
  <si>
    <t>ST. VIGIL PLATZ,35A /,MERAN</t>
  </si>
  <si>
    <t>PIAZZA S.VIGILIO,35-44 /,MERANO</t>
  </si>
  <si>
    <t>ST. VIGIL PLATZ,35-44 /,MERAN</t>
  </si>
  <si>
    <t>BBJ</t>
  </si>
  <si>
    <t>BWV</t>
  </si>
  <si>
    <t>VIA ROMA,143-1 /,MERANO</t>
  </si>
  <si>
    <t>ROM STRASSE,143-1 /,MERAN</t>
  </si>
  <si>
    <t>3561</t>
  </si>
  <si>
    <t>VIA MARLENGO,75-B /,MERANO</t>
  </si>
  <si>
    <t>MARLINGER STRASSE,75-B /,MERAN</t>
  </si>
  <si>
    <t>VIA ENRICO TOTI,35 /,MERANO</t>
  </si>
  <si>
    <t>E.TOTISTR.,35 /,MERAN</t>
  </si>
  <si>
    <t>VIA MANZONI,113 /,MERANO</t>
  </si>
  <si>
    <t>MANZONISTRASSE,113 /,MERAN</t>
  </si>
  <si>
    <t>VIA PIAVE,73 /,MERANO</t>
  </si>
  <si>
    <t>PIAVE STRASSE,73 /,MERAN</t>
  </si>
  <si>
    <t>BBT</t>
  </si>
  <si>
    <t>PIAZZA S.VIGILIO,45 /,MERANO</t>
  </si>
  <si>
    <t>ST. VIGIL PLATZ,45 /,MERAN</t>
  </si>
  <si>
    <t>3376</t>
  </si>
  <si>
    <t>VIA O.V.WOLKENSTEIN,21ABC /,MERANO</t>
  </si>
  <si>
    <t>O.VON WOLKENSTEINSTRASSE,21ABC /,MERAN</t>
  </si>
  <si>
    <t>VIA ENRICO FERMI,3-3B /,SINIGO,MERANO</t>
  </si>
  <si>
    <t>E.FERMISTRASSE,3-3B /,SINICH,MERAN</t>
  </si>
  <si>
    <t>LARGO A.ROSMINI,12 /,MERANO</t>
  </si>
  <si>
    <t>ROSMINI A. PLATZ,12 /,MERAN</t>
  </si>
  <si>
    <t>B7G</t>
  </si>
  <si>
    <t>VIA PIRANDELLO L.,15 /,MERANO</t>
  </si>
  <si>
    <t>PIRANDELLO L. STR.,15 /,MERAN</t>
  </si>
  <si>
    <t>1661</t>
  </si>
  <si>
    <t>VIA BERSAGLIO,58 /,MERANO</t>
  </si>
  <si>
    <t>SCHIESSTAND STRASSE,58 /,MERAN</t>
  </si>
  <si>
    <t>VIA BERSAGLIO,60-62 /,MERANO</t>
  </si>
  <si>
    <t>SCHIESSTAND STRASSE,60-62 /,MERAN</t>
  </si>
  <si>
    <t>B79</t>
  </si>
  <si>
    <t>VIA WAGNER R.,7 /,MERANO</t>
  </si>
  <si>
    <t>WAGNER R. STRASSE,7 /,MERAN</t>
  </si>
  <si>
    <t>1673</t>
  </si>
  <si>
    <t>B8A</t>
  </si>
  <si>
    <t>VIA WAGNER R.,5 /,MERANO</t>
  </si>
  <si>
    <t>WAGNER R. STRASSE,5 /,MERAN</t>
  </si>
  <si>
    <t>1674</t>
  </si>
  <si>
    <t>VIA PIRANDELLO L.,6 /,MERANO</t>
  </si>
  <si>
    <t>PIRANDELLO L. STR.,6 /,MERAN</t>
  </si>
  <si>
    <t>BCH</t>
  </si>
  <si>
    <t>B73</t>
  </si>
  <si>
    <t>VIA CARDUCCI,11-21 /,MERANO</t>
  </si>
  <si>
    <t>CARDUCCI STRASSE,11-21 /,MERAN</t>
  </si>
  <si>
    <t>122/2</t>
  </si>
  <si>
    <t>BCK</t>
  </si>
  <si>
    <t>VIA DELLE PALADE, /,MERANO</t>
  </si>
  <si>
    <t>GAMPEN STRASSE, /,MERAN</t>
  </si>
  <si>
    <t>3341</t>
  </si>
  <si>
    <t>VICOLO DELLA ROGGIA,34 /,MERANO</t>
  </si>
  <si>
    <t>WAAL-WEG,34 /,MERAN</t>
  </si>
  <si>
    <t>BC4</t>
  </si>
  <si>
    <t>VIA MARLENGO,75-77 /,MERANO</t>
  </si>
  <si>
    <t>MARLINGER STRASSE,75-77 /,MERAN</t>
  </si>
  <si>
    <t>3231</t>
  </si>
  <si>
    <t>PLATA,33 /,MOSO IN PASSIRIA</t>
  </si>
  <si>
    <t>PLATT,33 /,MOOS IN PASSEIER</t>
  </si>
  <si>
    <t>VIA DEI CAMPI,9 /,NATURNO</t>
  </si>
  <si>
    <t>FELDGASSE,9 /,NATURNS</t>
  </si>
  <si>
    <t>VIA S.URSULA,10 /,NATURNO</t>
  </si>
  <si>
    <t>ST.URSULASTRASSE,10 /,NATURNS</t>
  </si>
  <si>
    <t>VIA STAZIONE,47-49 /,NATURNO</t>
  </si>
  <si>
    <t>BAHNHOF-STRASSE,47-49 /,NATURNS</t>
  </si>
  <si>
    <t>VIA TROEGER,2 A-B/,NATURNO</t>
  </si>
  <si>
    <t>TROEGER-STRASSE,2 A-B/,NATURNS</t>
  </si>
  <si>
    <t>VIA S.URSULA,2 /,NATURNO</t>
  </si>
  <si>
    <t>ST.URSULASTRASSE,2 /,NATURNS</t>
  </si>
  <si>
    <t>VIA S.URSULA,26-28 /,NATURNO</t>
  </si>
  <si>
    <t>ST.URSULASTRASSE,26-28 /,NATURNS</t>
  </si>
  <si>
    <t>VIA PRINCIPALE,59 /,NATURNO</t>
  </si>
  <si>
    <t>HAUPT-STRASSE,59 /,NATURNS</t>
  </si>
  <si>
    <t>VIA TROEGER,29 /,NATURNO</t>
  </si>
  <si>
    <t>TROEGER-STRASSE,29 /,NATURNS</t>
  </si>
  <si>
    <t>VIA OBERBRUNNERGASSE,7-21 /,NAZ,NAZ-SCIA</t>
  </si>
  <si>
    <t>OBERBRUNNERGASSE,7-21 /,NATZ,NATZ-SCHABS</t>
  </si>
  <si>
    <t>VIA CATINACCIO,17B /,NOVA LEVANTE</t>
  </si>
  <si>
    <t>ROSENGARTENWEG,17B /,WELSCHNOFEN</t>
  </si>
  <si>
    <t>CENTRO,98 /,MONTE S.PIETRO,NOVA PONENTE</t>
  </si>
  <si>
    <t>DORF,98 /,PETERSBERG,DEUTSCHNOFEN</t>
  </si>
  <si>
    <t>CENTRO,19-20 /,EGA,NOVA PONENTE</t>
  </si>
  <si>
    <t>DORF,19-20 /,EGGEN,DEUTSCHNOFEN</t>
  </si>
  <si>
    <t>KOECHLANGER,34 /,NOVA PONENTE</t>
  </si>
  <si>
    <t>KOECHLANGER,34 /,DEUTSCHNOFEN</t>
  </si>
  <si>
    <t>VIA FELDHUETTEN,15-17 /,ORA</t>
  </si>
  <si>
    <t>FELDHUETTENWEG,15-17 /,AUER</t>
  </si>
  <si>
    <t>VIA GRINER,1-7 /,ORA</t>
  </si>
  <si>
    <t>GRINERWEG,1-7 /,AUER</t>
  </si>
  <si>
    <t>VIA FELDHUETTEN,27-29 /,ORA</t>
  </si>
  <si>
    <t>FELDHUETTENWEG,27-29 /,AUER</t>
  </si>
  <si>
    <t>BHJ</t>
  </si>
  <si>
    <t>B7W</t>
  </si>
  <si>
    <t>VIA CUTRAUN,13 /,RABLA',PARCINES</t>
  </si>
  <si>
    <t>CUTRAUNSTRASSE,13 /,RABLAND,PARTSCHINS</t>
  </si>
  <si>
    <t>865</t>
  </si>
  <si>
    <t>VIA SARING,6-10 /,RABLA',PARCINES</t>
  </si>
  <si>
    <t>SARINGSTRASSE,6-10 /,RABLAND,PARTSCHINS</t>
  </si>
  <si>
    <t>B56</t>
  </si>
  <si>
    <t>VIA S. ULRICO,13 /,PLAUS</t>
  </si>
  <si>
    <t>ST. ULRICHSTRASSE,13 /,PLAUS</t>
  </si>
  <si>
    <t>VIA NUOVA,22 /,PRATO ALLO STELVIO</t>
  </si>
  <si>
    <t>REUTWEG,22 /,PRAD AM STILFSERJOCH</t>
  </si>
  <si>
    <t>VIA ARENA,17 /,PRATO,PRATO ALLO STELVIO</t>
  </si>
  <si>
    <t>SANDWEG,17 /,PRAD,PRAD AM STILFSERJOCH</t>
  </si>
  <si>
    <t>LOC. ST. JOHANNES,5-6 /,MARETA,RACINES</t>
  </si>
  <si>
    <t>ST. JOHANNES,5-6 /,MAREIT,RATSCHINGS</t>
  </si>
  <si>
    <t>5-6</t>
  </si>
  <si>
    <t>BIF</t>
  </si>
  <si>
    <t>LOCALITA'STANGHE,32 /,RACINES DI FUORI,R</t>
  </si>
  <si>
    <t>STANGE,32 /,AUSSERRATSCHINGS,RATSCHINGS</t>
  </si>
  <si>
    <t>BIR</t>
  </si>
  <si>
    <t>B3P</t>
  </si>
  <si>
    <t>VIA CAMINATA,60 /,COLLALBO,RENON</t>
  </si>
  <si>
    <t>KEMATERSTRASSE,60 /,KLOBENSTEIN,RITTEN</t>
  </si>
  <si>
    <t>2030</t>
  </si>
  <si>
    <t>VIA AUNA DI SOPRA,24 /,AUNA DI SOPRA,REN</t>
  </si>
  <si>
    <t>OBERINNER STRASSE,24 /,OBERINN,RITTEN</t>
  </si>
  <si>
    <t>VIA PASSO GIOVO,33 /,RIFIANO</t>
  </si>
  <si>
    <t>JAUFENSTRASSE,33 /,RIFFIAN</t>
  </si>
  <si>
    <t>VIA ROMA,9 /,SALORNO SULLA STRADA DEL VI</t>
  </si>
  <si>
    <t>ROMSTRASSE,9 /,SALURN AN DER WEINSTRASSE</t>
  </si>
  <si>
    <t>VIA TRENTO,36 /,SALORNO SULLA STRADA DEL</t>
  </si>
  <si>
    <t>TRIENTSTRASSE,36 /,SALURN AN DER WEINSTR</t>
  </si>
  <si>
    <t>BJS</t>
  </si>
  <si>
    <t>B64</t>
  </si>
  <si>
    <t>VIA STAZIONE,13-A /,SAN CANDIDO</t>
  </si>
  <si>
    <t>BAHNHOFSTRASSE,13-A /,INNICHEN</t>
  </si>
  <si>
    <t>VIA KREUZWIESEN,5-13 /,SAN CANDIDO</t>
  </si>
  <si>
    <t>KREUZWIESENSTRASSE,5-13 /,INNICHEN</t>
  </si>
  <si>
    <t>VIA SCHAFFELD,11-21 /,SAN LEONARDO/PASSI</t>
  </si>
  <si>
    <t>IM SCHAFFELD,11-21 /,SANKT LEONHARD IN P</t>
  </si>
  <si>
    <t>3,2</t>
  </si>
  <si>
    <t>VIA GASTEIG,3A-B /,SAN LORENZO DI SEBATO</t>
  </si>
  <si>
    <t>GASTEIGWEG,3A-B /,SANKT LORENZEN</t>
  </si>
  <si>
    <t>LINTERWIES,3-15 /,SAN PANCRAZIO</t>
  </si>
  <si>
    <t>LINTERWIES,3-15 /,SANKT PANKRAZ</t>
  </si>
  <si>
    <t>VIA ROHRER,24 /,SARENTINO</t>
  </si>
  <si>
    <t>ROHRERSTRASSE,24 /,SARNTAL</t>
  </si>
  <si>
    <t>VIA ROHRER,27 /,SARENTINO</t>
  </si>
  <si>
    <t>ROHRERSTRASSE,27 /,SARNTAL</t>
  </si>
  <si>
    <t>VILLA,97 /,SARENTINO</t>
  </si>
  <si>
    <t>NORDHEIM,97 /,SARNTAL</t>
  </si>
  <si>
    <t>BLU</t>
  </si>
  <si>
    <t>VIA CIR,16 /,SELVA DI VAL GARDENA</t>
  </si>
  <si>
    <t>CIRSTR.,16 /,WOLKENSTEIN IN GROEDEN</t>
  </si>
  <si>
    <t>1295</t>
  </si>
  <si>
    <t>LOC.OBERE-INNERE,38 /,SENALE-SAN FELICE</t>
  </si>
  <si>
    <t>ORTSCH.OBERE-INNERE,38 /,UNSER FRAU IM W</t>
  </si>
  <si>
    <t>MADONNA,147-8 /,SENALES</t>
  </si>
  <si>
    <t>UNSER FRAU,147-8 /,SCHNALS</t>
  </si>
  <si>
    <t>MADONNA,155 /,SENALES</t>
  </si>
  <si>
    <t>UNSER FRAU,155 /,SCHNALS</t>
  </si>
  <si>
    <t>VIA CORCES,6-8 /,SILANDRO</t>
  </si>
  <si>
    <t>KORTSCHER STRASSE,6-8 /,SCHLANDERS</t>
  </si>
  <si>
    <t>VIA CASTAGNETO,3 /,VEZZANO,SILANDRO</t>
  </si>
  <si>
    <t>KASTANIENHAINWEG,3 /,VEZZAN,SCHLANDERS</t>
  </si>
  <si>
    <t>VIA MOAR,25-27 /,SILANDRO</t>
  </si>
  <si>
    <t>MOARGASSE,25-27 /,SCHLANDERS</t>
  </si>
  <si>
    <t>BM6</t>
  </si>
  <si>
    <t>B24</t>
  </si>
  <si>
    <t>STRADA SCHOLER,4 /,VILPIANO,TERLANO</t>
  </si>
  <si>
    <t>SCHOLERWEG,4 /,VILPIAN,TERLAN</t>
  </si>
  <si>
    <t>1415</t>
  </si>
  <si>
    <t>VIA STAZIONE,43-47 /,SETTEQUERCE,TERLANO</t>
  </si>
  <si>
    <t>BAHNHOFSTRASSE,43-47 /,SIEBENEICH,TERLAN</t>
  </si>
  <si>
    <t>VIA TIRO A SEGNO,1ABC /,TERMENO</t>
  </si>
  <si>
    <t>SCHIESSSTANDWEG,1ABC /,TRAMIN</t>
  </si>
  <si>
    <t>VIA ROEN,12-52 /,TERMENO</t>
  </si>
  <si>
    <t>ROENSTRASSE,12-52 /,TRAMIN</t>
  </si>
  <si>
    <t>CAPRILE,21A /,TESIMO</t>
  </si>
  <si>
    <t>GFRILL,21A /,TISENS</t>
  </si>
  <si>
    <t>VIA NOLDIN,2-12 /,TRODENA</t>
  </si>
  <si>
    <t>NOLDIN STRASS,2-12 /,TRUDEN</t>
  </si>
  <si>
    <t>Z.DI ESP."MARSONER",251B /,SANTA VALBURG</t>
  </si>
  <si>
    <t>ERWEITERUNGSZ."MARSONER",251B /,ST. WALB</t>
  </si>
  <si>
    <t>BN5</t>
  </si>
  <si>
    <t>VIA RIENZA,4 /,VALDAORA</t>
  </si>
  <si>
    <t>RIENZSTRASSE,4 /,OLANG</t>
  </si>
  <si>
    <t>VIA S.EGIDIO,6 /,VALDAORA DI MEZZO,VALDA</t>
  </si>
  <si>
    <t>ST.AEGIDIUSWEG,6 /,MITTEROLANG,OLANG</t>
  </si>
  <si>
    <t>VIA ONTANI,10-17 /,VALDAORA DI SOTTO,VAL</t>
  </si>
  <si>
    <t>ERLENWEG,10-17 /,NIEDEROLANG,OLANG</t>
  </si>
  <si>
    <t>BO5</t>
  </si>
  <si>
    <t>B6G</t>
  </si>
  <si>
    <t>VIA WEISSKIRCHE,24B /,VANDOIES DI SOPRA,</t>
  </si>
  <si>
    <t>WEISSKIRCHERSTRASSE,24B /,OBERVINTL,VINT</t>
  </si>
  <si>
    <t>VIA RICHARD-VOSS,1-3 /,VARNA</t>
  </si>
  <si>
    <t>RICHARD-VOSS-STR.,1-3 /,VAHRN</t>
  </si>
  <si>
    <t>VIA SALERN,6A /,VARNA</t>
  </si>
  <si>
    <t>SALERNSTRASSE,6A /,VAHRN</t>
  </si>
  <si>
    <t>VIA FRAU EMMA,41-43 /,VILLABASSA</t>
  </si>
  <si>
    <t>FRAU-EMMA-STRASSE,41-43 /,NIEDERDORF</t>
  </si>
  <si>
    <t>VIA VILLA,33-37 /,VIPITENO</t>
  </si>
  <si>
    <t>WEG IN DIE VILL,33-37 /,STERZING</t>
  </si>
  <si>
    <t>7--</t>
  </si>
  <si>
    <t>13-</t>
  </si>
  <si>
    <t>VIA VILLA,16 /,VIPITENO</t>
  </si>
  <si>
    <t>WEG IN DIE VILL,16 /,STERZING</t>
  </si>
  <si>
    <t>RIONE M.GAISMAIR,1-3 /,VIPITENO</t>
  </si>
  <si>
    <t>M.GAISMAIR-SIEDLUNG,1-3 /,STERZING</t>
  </si>
  <si>
    <t>VIA WILHELM EGGER,8 /,VIPITENO</t>
  </si>
  <si>
    <t>WILHELM-EGGER-STRASSE,8 /,STERZING</t>
  </si>
  <si>
    <t>VIA GAENSBACHER,27-31 /,VIPITENO</t>
  </si>
  <si>
    <t>GAENSBACHERSTRASSE,27-31 /,STERZING</t>
  </si>
  <si>
    <t>VIA DELLA CONCIA,13 /,VIPITENO</t>
  </si>
  <si>
    <t>GARBE,13 /,STERZING</t>
  </si>
  <si>
    <t>VIA PFARRANGER,5 /,VIPITENO</t>
  </si>
  <si>
    <t>PFARRANGERSTRASSE,5 /,STERZING</t>
  </si>
  <si>
    <t>BQL</t>
  </si>
  <si>
    <t>VIA G.MARCONI,1/1 /,VIPITENO</t>
  </si>
  <si>
    <t>G.MARCONISTRASSE,1/1 /,STERZING</t>
  </si>
  <si>
    <t>VIA RICHARD STAFFLER,8 /,LANA</t>
  </si>
  <si>
    <t>RICHARD-STAFFLER-STRASSE,8 /,LANA</t>
  </si>
  <si>
    <t>VIA PIAVE,30 /,MERANO</t>
  </si>
  <si>
    <t>PIAVE STRASSE,30 /,MERAN</t>
  </si>
  <si>
    <t>VIA ROVIGO,55 /,BOLZANO</t>
  </si>
  <si>
    <t>ROVIGO-STRASSE,55 /,BOZEN</t>
  </si>
  <si>
    <t>BR2</t>
  </si>
  <si>
    <t>VIA PALADE,11 /,LANA</t>
  </si>
  <si>
    <t>GAMPENSTRASSE,11 /,LANA</t>
  </si>
  <si>
    <t>2254</t>
  </si>
  <si>
    <t>VIA CASTEL FLAVON,91 /,BOLZANO</t>
  </si>
  <si>
    <t>KUEPACHWEG,91 /,BOZEN</t>
  </si>
  <si>
    <t>B66</t>
  </si>
  <si>
    <t>2488</t>
  </si>
  <si>
    <t>STR. S.LIZIA,165/A /,LONGIARUE,SAN MARTI</t>
  </si>
  <si>
    <t>STR. S.LIZIA,165/A /,KAMPILL,SANKT MARTI</t>
  </si>
  <si>
    <t>BSG</t>
  </si>
  <si>
    <t>VIA POCHI,56-58 /,POCHI,SALORNO SULLA ST</t>
  </si>
  <si>
    <t>BUCHHOLZERSTRASSE,56-58 /,BUCHHOLZ,SALUR</t>
  </si>
  <si>
    <t>BSH</t>
  </si>
  <si>
    <t>B3B</t>
  </si>
  <si>
    <t>VIA ALESSANDRIA,46 /,BOLZANO</t>
  </si>
  <si>
    <t>ALESSANDRIA-STRASSE,46 /,BOZEN</t>
  </si>
  <si>
    <t>4553</t>
  </si>
  <si>
    <t>VIA AL BERSAGLIO,2A-L /,LASA</t>
  </si>
  <si>
    <t>SCHIESSTANDWEG,2A-L /,LAAS</t>
  </si>
  <si>
    <t>BSW</t>
  </si>
  <si>
    <t>B8D</t>
  </si>
  <si>
    <t>KALTERER HOEHE,18 /,CALDARO</t>
  </si>
  <si>
    <t>KALTERER HOEHE,,18 /,KALTERN</t>
  </si>
  <si>
    <t>2137</t>
  </si>
  <si>
    <t>BSY</t>
  </si>
  <si>
    <t>B1A</t>
  </si>
  <si>
    <t>VIA STAZIONE,1 /,SAN CANDIDO</t>
  </si>
  <si>
    <t>BAHNHOFSTRASSE,1 /,INNICHEN</t>
  </si>
  <si>
    <t>UNTERDORF,18 /,BARBIANO</t>
  </si>
  <si>
    <t>UNTERDORF,18 /,BARBIAN</t>
  </si>
  <si>
    <t>MITLECHN,10 /,VERDINES,SCENA</t>
  </si>
  <si>
    <t>MITLECHN,10 /,VERDINS,SCHENNA</t>
  </si>
  <si>
    <t>VIA RICHARD-VOSS,22 /,VARNA</t>
  </si>
  <si>
    <t>RICHARD-VOSS-STR.,22 /,VAHRN</t>
  </si>
  <si>
    <t>VIA PIAVE,60 /,MERANO</t>
  </si>
  <si>
    <t>PIAVE STRASSE,60 /,MERAN</t>
  </si>
  <si>
    <t>VIA GALIZIA,4 /,LAIVES</t>
  </si>
  <si>
    <t>GALIZIENSTRASSE,4 /,LEIFERS</t>
  </si>
  <si>
    <t>VIA STAZIONE,8 /,VIPITENO</t>
  </si>
  <si>
    <t>BAHNHOFSTRASSE,8 /,STERZING</t>
  </si>
  <si>
    <t>BUC</t>
  </si>
  <si>
    <t>VIA CAPRI,6 /,BOLZANO</t>
  </si>
  <si>
    <t>CAPRI-STRASSE,6 /,BOZEN</t>
  </si>
  <si>
    <t>2785</t>
  </si>
  <si>
    <t>BUE</t>
  </si>
  <si>
    <t>VIA ALFIERI V.,2-4 /,MERANO</t>
  </si>
  <si>
    <t>ALFIERI V. STRASSE,2-4 /,MERAN</t>
  </si>
  <si>
    <t>1315</t>
  </si>
  <si>
    <t>VIA GRIES,1-A-B /,LANA</t>
  </si>
  <si>
    <t>AM GRIES,1-A-B /,LANA</t>
  </si>
  <si>
    <t>AGUMES,35 /,PRATO ALLO STELVIO</t>
  </si>
  <si>
    <t>AGUMS,35 /,PRAD AM STILFSERJOCH</t>
  </si>
  <si>
    <t>BU5</t>
  </si>
  <si>
    <t>VIA TUFT,1 /,ORIS,LASA</t>
  </si>
  <si>
    <t>TUFTWEG,1 /,EYRS,LAAS</t>
  </si>
  <si>
    <t>VIA DEL LAGHETTO,1-1A /,BRESSANONE</t>
  </si>
  <si>
    <t>FISCHZUCHTWEG,1-1A /,BRIXEN</t>
  </si>
  <si>
    <t>VIA GRIES,7 /,LANA</t>
  </si>
  <si>
    <t>AM GRIES,7 /,LANA</t>
  </si>
  <si>
    <t>BVC</t>
  </si>
  <si>
    <t>VIA GRIES,5 - 9 /,LANA</t>
  </si>
  <si>
    <t>AM GRIES,5 - 9 /,LANA</t>
  </si>
  <si>
    <t>138/1</t>
  </si>
  <si>
    <t>B55</t>
  </si>
  <si>
    <t>VIA CASTEL FLAVON,111 /,BOLZANO</t>
  </si>
  <si>
    <t>KUEPACHWEG,111 /,BOZEN</t>
  </si>
  <si>
    <t>VIA SCHMIDINGER,16 /,COVELANO,SILANDRO</t>
  </si>
  <si>
    <t>SCHMIEDINGERSTR.,16 /,GOEFLAN,SCHLANDERS</t>
  </si>
  <si>
    <t>VIA DOGANA,8-8/1 /,LANA</t>
  </si>
  <si>
    <t>ZOLLSTRASSE,8-8/1 /,LANA</t>
  </si>
  <si>
    <t>BW2</t>
  </si>
  <si>
    <t>BXZ</t>
  </si>
  <si>
    <t>VIALE DRUSO,271-3 /,BOLZANO</t>
  </si>
  <si>
    <t>DRUSUSALLEE,271-3 /,BOZEN</t>
  </si>
  <si>
    <t>4639</t>
  </si>
  <si>
    <t>VIALE EUROPA,63 /,BOLZANO</t>
  </si>
  <si>
    <t>EUROPA-ALLEE,63 /,BOZEN</t>
  </si>
  <si>
    <t>BXK</t>
  </si>
  <si>
    <t>BYH</t>
  </si>
  <si>
    <t>VIA HINTERE GASSE,148/B /,PRATI,VAL DI V</t>
  </si>
  <si>
    <t>HINTERE GASSE,148/B /,WIESEN,PFITSCH</t>
  </si>
  <si>
    <t>VAL DI VIZZE</t>
  </si>
  <si>
    <t>PFITSCH</t>
  </si>
  <si>
    <t>728</t>
  </si>
  <si>
    <t>VIA HANS SAGER,6 /,LACES</t>
  </si>
  <si>
    <t>HANS SAGER STRASSE,6 /,LATSCH</t>
  </si>
  <si>
    <t>BXY</t>
  </si>
  <si>
    <t>IN DER RIEPE,41 /,SAN GIOVANNI,VALLE AUR</t>
  </si>
  <si>
    <t>IN DER RIEPE,41 /,ST. JOHANN,AHRNTAL</t>
  </si>
  <si>
    <t>VALLE AURINA</t>
  </si>
  <si>
    <t>AHRNTAL</t>
  </si>
  <si>
    <t>959</t>
  </si>
  <si>
    <t>BX1</t>
  </si>
  <si>
    <t>BZ1</t>
  </si>
  <si>
    <t>VIA S. MARTINO,15 /,CORNAIANO,APPIANO</t>
  </si>
  <si>
    <t>ST.MARTINSTRASSE,15 /,GIRLAN,EPPAN</t>
  </si>
  <si>
    <t>3184</t>
  </si>
  <si>
    <t>818</t>
  </si>
  <si>
    <t>VIA ROMA,229 /,MERANO</t>
  </si>
  <si>
    <t>ROM STRASSE,229 /,MERAN</t>
  </si>
  <si>
    <t>VIA SCHOENECK,9 /,CHIENES</t>
  </si>
  <si>
    <t>SCHOENECKSTR.,9 /,KIENS</t>
  </si>
  <si>
    <t>VICOLO DEI CASTAGNI,11 /,TIROLO</t>
  </si>
  <si>
    <t>KESCHTNGASSE,11 /,TIROL</t>
  </si>
  <si>
    <t>PAESE,91 /,MOSO IN PASSIRIA</t>
  </si>
  <si>
    <t>DORF,91 /,MOOS IN PASSEIER</t>
  </si>
  <si>
    <t>VIA IGNAZ SEIDNER,3 /,BRESSANONE</t>
  </si>
  <si>
    <t>IGNAZ-SEIDNER-STRASSE,3 /,BRIXEN</t>
  </si>
  <si>
    <t>PIAZZA S.VIGILIO,22 /,MERANO</t>
  </si>
  <si>
    <t>ST. VIGIL PLATZ,22 /,MERAN</t>
  </si>
  <si>
    <t>BYZ</t>
  </si>
  <si>
    <t>BY4</t>
  </si>
  <si>
    <t>VIA ENRICO FERMI,27BCD /,SINIGO,MERANO</t>
  </si>
  <si>
    <t>E.FERMISTRASSE,27BCD /,SINICH,MERAN</t>
  </si>
  <si>
    <t>4009</t>
  </si>
  <si>
    <t>BY7</t>
  </si>
  <si>
    <t>VIA MASO DELLA PIEVE,38 /,BOLZANO</t>
  </si>
  <si>
    <t>PFARRHOFSTRASSE,38 /,BOZEN</t>
  </si>
  <si>
    <t>4098</t>
  </si>
  <si>
    <t>VIA JOSEF WEINGARTNER,81B /,LAGUNDO</t>
  </si>
  <si>
    <t>J. WEINGARTNER-STR.,81B /,ALGUND</t>
  </si>
  <si>
    <t>VIA JOSEF WEINGARTNER,77-81 /,LAGUNDO</t>
  </si>
  <si>
    <t>J. WEINGARTNER-STR.,77-81 /,ALGUND</t>
  </si>
  <si>
    <t>VIA ENRICO FERMI,30 /,SINIGO,MERANO</t>
  </si>
  <si>
    <t>E.FERMISTRASSE,30 /,SINICH,MERAN</t>
  </si>
  <si>
    <t>B0A</t>
  </si>
  <si>
    <t>VIA JOSEF WEINGARTNER, /,LAGUNDO</t>
  </si>
  <si>
    <t>J. WEINGARTNER-STR., /,ALGUND</t>
  </si>
  <si>
    <t>VICOLO DEL CONVENTO,2 /,CASTELBELLO-CIAR</t>
  </si>
  <si>
    <t>KLOSTERGASSE,2 /,KASTELBELL-TSCHARS</t>
  </si>
  <si>
    <t>B0H</t>
  </si>
  <si>
    <t>B7Y</t>
  </si>
  <si>
    <t>VIA TRIBULAUN, /,COLLE ISARCO,BRENNERO</t>
  </si>
  <si>
    <t>TRIBULAUNSTRASSE, /,GOSSENSASS,BRENNER</t>
  </si>
  <si>
    <t>410</t>
  </si>
  <si>
    <t>B0I</t>
  </si>
  <si>
    <t>B0K</t>
  </si>
  <si>
    <t>STR. IMAN,15A-D /,SANTA CRISTINA GARDENA</t>
  </si>
  <si>
    <t>STR. IMAN,15A-D /,SANKT CHRISTINA IN GRO</t>
  </si>
  <si>
    <t>39047</t>
  </si>
  <si>
    <t>SANTA CRISTINA GARDE</t>
  </si>
  <si>
    <t>SANKT CHRISTINA IN G</t>
  </si>
  <si>
    <t>1500</t>
  </si>
  <si>
    <t>B0L</t>
  </si>
  <si>
    <t>VIA RESIA,80 /,BOLZANO</t>
  </si>
  <si>
    <t>RESCHENSTRASSE,80 /,BOZEN</t>
  </si>
  <si>
    <t>4624</t>
  </si>
  <si>
    <t>VIA BOLZANO,2/2 /,LANA</t>
  </si>
  <si>
    <t>BOZNERSTRASSE,2/2 /,LANA</t>
  </si>
  <si>
    <t>B1J</t>
  </si>
  <si>
    <t>4664</t>
  </si>
  <si>
    <t>B1S</t>
  </si>
  <si>
    <t>VIA ROVIGO,44-46 /,BOLZANO</t>
  </si>
  <si>
    <t>ROVIGO-STRASSE,44-46 /,BOZEN</t>
  </si>
  <si>
    <t>1963</t>
  </si>
  <si>
    <t>B2D</t>
  </si>
  <si>
    <t>B2E</t>
  </si>
  <si>
    <t>VIA F. HOEFLER,7 /,LANA</t>
  </si>
  <si>
    <t>F. HOEFLER-STR.,7 /,LANA</t>
  </si>
  <si>
    <t>2458</t>
  </si>
  <si>
    <t>B3V</t>
  </si>
  <si>
    <t>VIA F. HOEFLER,3 - 5 /,LANA</t>
  </si>
  <si>
    <t>F. HOEFLER-STR.,3 - 5 /,LANA</t>
  </si>
  <si>
    <t>2595</t>
  </si>
  <si>
    <t>B21</t>
  </si>
  <si>
    <t>PIAZZA MERCATO,1 /,CHIUSA</t>
  </si>
  <si>
    <t>MARKTPLATZ,1 /,KLAUSEN</t>
  </si>
  <si>
    <t>WACHTLER ANGER,1 /,SAN LORENZO DI SEBATO</t>
  </si>
  <si>
    <t>WACHTLER ANGER,1 /,SANKT LORENZEN</t>
  </si>
  <si>
    <t>B3E</t>
  </si>
  <si>
    <t>VIA PRINCIPALE,8 /,NATURNO</t>
  </si>
  <si>
    <t>HAUPT-STRASSE,8 /,NATURNS</t>
  </si>
  <si>
    <t>5/1</t>
  </si>
  <si>
    <t>VIALE DELLE TERME,1 /,MERANO</t>
  </si>
  <si>
    <t>THERMEN-ALLEE,1 /,MERAN</t>
  </si>
  <si>
    <t>B3T</t>
  </si>
  <si>
    <t>B3U</t>
  </si>
  <si>
    <t>VIA PLANGGEN,2-6 /,NOVA LEVANTE</t>
  </si>
  <si>
    <t>PLANGGENWEG,2-6 /,WELSCHNOFEN</t>
  </si>
  <si>
    <t>1590</t>
  </si>
  <si>
    <t>B4K</t>
  </si>
  <si>
    <t>VIA S.GIOVANNI,13-14 /,BRESSANONE</t>
  </si>
  <si>
    <t>ST.JOHANNWEG,13-14 /,BRIXEN</t>
  </si>
  <si>
    <t>VIA JOSEF NOLDIN,34 A /,LAIVES</t>
  </si>
  <si>
    <t>JOSEF-NOLDIN-STRASSE,34 A /,LEIFERS</t>
  </si>
  <si>
    <t>VIA JOSEF NOLDIN,34 /,LAIVES</t>
  </si>
  <si>
    <t>JOSEF-NOLDIN-STRASSE,34 /,LEIFERS</t>
  </si>
  <si>
    <t>B44</t>
  </si>
  <si>
    <t>VIA JOSEF NOLDIN,34A-E /,LAIVES</t>
  </si>
  <si>
    <t>JOSEF-NOLDIN-STRASSE,34A-E /,LEIFERS</t>
  </si>
  <si>
    <t>VIA S. ANNA,15 /,APPIANO</t>
  </si>
  <si>
    <t>ST. ANNAWEG,15 /,EPPAN</t>
  </si>
  <si>
    <t>B48</t>
  </si>
  <si>
    <t>VIA S. ANNA,15A-V /,APPIANO</t>
  </si>
  <si>
    <t>ST. ANNAWEG,15A-V /,EPPAN</t>
  </si>
  <si>
    <t>VIA SANTA MARIA,10/B /,MONGUELFO</t>
  </si>
  <si>
    <t>MARIA AM RAIN WEG,10/B /,WELSBERG</t>
  </si>
  <si>
    <t>B5Q</t>
  </si>
  <si>
    <t>B5Y</t>
  </si>
  <si>
    <t>VIA OBERDORF,17 /,AICA,NAZ-SCIAVES</t>
  </si>
  <si>
    <t>OBERDORFSTRASSE,17 /,AICHA,NATZ-SCHABS</t>
  </si>
  <si>
    <t>B50</t>
  </si>
  <si>
    <t>VIA OBERDORF,19 /,AICA,NAZ-SCIAVES</t>
  </si>
  <si>
    <t>OBERDORFSTRASSE,19 /,AICHA,NATZ-SCHABS</t>
  </si>
  <si>
    <t>B51</t>
  </si>
  <si>
    <t>VIA OBERDORF,17-19 /,AICA,NAZ-SCIAVES</t>
  </si>
  <si>
    <t>OBERDORFSTRASSE,17-19 /,AICHA,NATZ-SCHAB</t>
  </si>
  <si>
    <t>B5X</t>
  </si>
  <si>
    <t>VIA MILANO,101 /,BOLZANO</t>
  </si>
  <si>
    <t>MAILANDSTRASSE,101 /,BOZEN</t>
  </si>
  <si>
    <t>1287</t>
  </si>
  <si>
    <t>VIA PALERMO,80 /,BOLZANO</t>
  </si>
  <si>
    <t>PALERMO-STRASSE,80 /,BOZEN</t>
  </si>
  <si>
    <t>VIA ROMA,14 /,EGNA</t>
  </si>
  <si>
    <t>ROMSTRASSE,14 /,NEUMARKT AN DER ETSCH</t>
  </si>
  <si>
    <t>VIA DELLA SCUOLA,26-30 /,LASA</t>
  </si>
  <si>
    <t>SCHULWEG,26-30 /,LAAS</t>
  </si>
  <si>
    <t>B65</t>
  </si>
  <si>
    <t>VIA ALESSANDRIA,48-55 /,BOLZANO</t>
  </si>
  <si>
    <t>ALESSANDRIA-STRASSE,48-55 /,BOZEN</t>
  </si>
  <si>
    <t>3639</t>
  </si>
  <si>
    <t>B68</t>
  </si>
  <si>
    <t>B7S</t>
  </si>
  <si>
    <t>LONGNUI,89/X /,TESIMO</t>
  </si>
  <si>
    <t>LONGNUI,89/X /,TISENS</t>
  </si>
  <si>
    <t>886/70</t>
  </si>
  <si>
    <t>B7B</t>
  </si>
  <si>
    <t>VIA AMBA ALAGI,24 /,BOLZANO</t>
  </si>
  <si>
    <t>AMBA-ALAGI-STRASSE,24 /,BOZEN</t>
  </si>
  <si>
    <t>19+</t>
  </si>
  <si>
    <t>21+</t>
  </si>
  <si>
    <t>B7O</t>
  </si>
  <si>
    <t>PIAZZA ANGELA NIKOLETTI,10 /1-8,BOLZANO</t>
  </si>
  <si>
    <t>ANGELA-NIKOLETTI-PLATZ,10 /1-8,BOZEN</t>
  </si>
  <si>
    <t>4627</t>
  </si>
  <si>
    <t>PIAZZA ANGELA NIKOLETTI,10 /1A,BOLZANO</t>
  </si>
  <si>
    <t>ANGELA-NIKOLETTI-PLATZ,10 /1A,BOZEN</t>
  </si>
  <si>
    <t>PIAZZA ANGELA NIKOLETTI,10 /1B,BOLZANO</t>
  </si>
  <si>
    <t>ANGELA-NIKOLETTI-PLATZ,10 /1B,BOZEN</t>
  </si>
  <si>
    <t>PIAZZA ANGELA NIKOLETTI,10 /1C,BOLZANO</t>
  </si>
  <si>
    <t>ANGELA-NIKOLETTI-PLATZ,10 /1C,BOZEN</t>
  </si>
  <si>
    <t>PIAZZA ANGELA NIKOLETTI,10 /1D,BOLZANO</t>
  </si>
  <si>
    <t>ANGELA-NIKOLETTI-PLATZ,10 /1D,BOZEN</t>
  </si>
  <si>
    <t>PIAZZA ANGELA NIKOLETTI,10 /2A,BOLZANO</t>
  </si>
  <si>
    <t>ANGELA-NIKOLETTI-PLATZ,10 /2A,BOZEN</t>
  </si>
  <si>
    <t>PIAZZA ANGELA NIKOLETTI,10 /2B,BOLZANO</t>
  </si>
  <si>
    <t>ANGELA-NIKOLETTI-PLATZ,10 /2B,BOZEN</t>
  </si>
  <si>
    <t>PIAZZA ANGELA NIKOLETTI,10 /3A,BOLZANO</t>
  </si>
  <si>
    <t>ANGELA-NIKOLETTI-PLATZ,10 /3A,BOZEN</t>
  </si>
  <si>
    <t>PIAZZA ANGELA NIKOLETTI,10 /3B,BOLZANO</t>
  </si>
  <si>
    <t>ANGELA-NIKOLETTI-PLATZ,10 /3B,BOZEN</t>
  </si>
  <si>
    <t>PIAZZA ANGELA NIKOLETTI,10 /4A,BOLZANO</t>
  </si>
  <si>
    <t>ANGELA-NIKOLETTI-PLATZ,10 /4A,BOZEN</t>
  </si>
  <si>
    <t>PIAZZA ANGELA NIKOLETTI,10 /4B,BOLZANO</t>
  </si>
  <si>
    <t>ANGELA-NIKOLETTI-PLATZ,10 /4B,BOZEN</t>
  </si>
  <si>
    <t>PIAZZA ANGELA NIKOLETTI,10 /5A,BOLZANO</t>
  </si>
  <si>
    <t>ANGELA-NIKOLETTI-PLATZ,10 /5A,BOZEN</t>
  </si>
  <si>
    <t>PIAZZA ANGELA NIKOLETTI,10 /5B,BOLZANO</t>
  </si>
  <si>
    <t>ANGELA-NIKOLETTI-PLATZ,10 /5B,BOZEN</t>
  </si>
  <si>
    <t>PIAZZA ANGELA NIKOLETTI,10 /6A,BOLZANO</t>
  </si>
  <si>
    <t>ANGELA-NIKOLETTI-PLATZ,10 /6A,BOZEN</t>
  </si>
  <si>
    <t>PIAZZA ANGELA NIKOLETTI,10 /6B,BOLZANO</t>
  </si>
  <si>
    <t>ANGELA-NIKOLETTI-PLATZ,10 /6B,BOZEN</t>
  </si>
  <si>
    <t>PIAZZA ANGELA NIKOLETTI,10 /7A,BOLZANO</t>
  </si>
  <si>
    <t>ANGELA-NIKOLETTI-PLATZ,10 /7A,BOZEN</t>
  </si>
  <si>
    <t>PIAZZA ANGELA NIKOLETTI,10 /7B,BOLZANO</t>
  </si>
  <si>
    <t>ANGELA-NIKOLETTI-PLATZ,10 /7B,BOZEN</t>
  </si>
  <si>
    <t>PIAZZA ANGELA NIKOLETTI,10 /8A,BOLZANO</t>
  </si>
  <si>
    <t>ANGELA-NIKOLETTI-PLATZ,10 /8A,BOZEN</t>
  </si>
  <si>
    <t>PIAZZA ANGELA NIKOLETTI,10 /8B,BOLZANO</t>
  </si>
  <si>
    <t>ANGELA-NIKOLETTI-PLATZ,10 /8B,BOZEN</t>
  </si>
  <si>
    <t>PIAZZA ANGELA NIKOLETTI,10 /-16,BOLZANO</t>
  </si>
  <si>
    <t>ANGELA-NIKOLETTI-PLATZ,10 /-16,BOZEN</t>
  </si>
  <si>
    <t>PIAZZA ANGELA NIKOLETTI,10 /9A,BOLZANO</t>
  </si>
  <si>
    <t>ANGELA-NIKOLETTI-PLATZ,10 /9A,BOZEN</t>
  </si>
  <si>
    <t>PIAZZA ANGELA NIKOLETTI,10 /9B,BOLZANO</t>
  </si>
  <si>
    <t>ANGELA-NIKOLETTI-PLATZ,10 /9B,BOZEN</t>
  </si>
  <si>
    <t>PIAZZA ANGELA NIKOLETTI,10 /9C,BOLZANO</t>
  </si>
  <si>
    <t>ANGELA-NIKOLETTI-PLATZ,10 /9C,BOZEN</t>
  </si>
  <si>
    <t>PIAZZA ANGELA NIKOLETTI,10 /9D,BOLZANO</t>
  </si>
  <si>
    <t>ANGELA-NIKOLETTI-PLATZ,10 /9D,BOZEN</t>
  </si>
  <si>
    <t>PIAZZA ANGELA NIKOLETTI,10 /10A,BOLZANO</t>
  </si>
  <si>
    <t>ANGELA-NIKOLETTI-PLATZ,10 /10A,BOZEN</t>
  </si>
  <si>
    <t>PIAZZA ANGELA NIKOLETTI,10 /10B,BOLZANO</t>
  </si>
  <si>
    <t>ANGELA-NIKOLETTI-PLATZ,10 /10B,BOZEN</t>
  </si>
  <si>
    <t>PIAZZA ANGELA NIKOLETTI,10 /11A,BOLZANO</t>
  </si>
  <si>
    <t>ANGELA-NIKOLETTI-PLATZ,10 /11A,BOZEN</t>
  </si>
  <si>
    <t>PIAZZA ANGELA NIKOLETTI,10 /11B,BOLZANO</t>
  </si>
  <si>
    <t>ANGELA-NIKOLETTI-PLATZ,10 /11B,BOZEN</t>
  </si>
  <si>
    <t>PIAZZA ANGELA NIKOLETTI,10 /12A,BOLZANO</t>
  </si>
  <si>
    <t>ANGELA-NIKOLETTI-PLATZ,10 /12A,BOZEN</t>
  </si>
  <si>
    <t>PIAZZA ANGELA NIKOLETTI,10 /12B,BOLZANO</t>
  </si>
  <si>
    <t>ANGELA-NIKOLETTI-PLATZ,10 /12B,BOZEN</t>
  </si>
  <si>
    <t>PIAZZA ANGELA NIKOLETTI,10 /13A,BOLZANO</t>
  </si>
  <si>
    <t>ANGELA-NIKOLETTI-PLATZ,10 /13A,BOZEN</t>
  </si>
  <si>
    <t>PIAZZA ANGELA NIKOLETTI,10 /13B,BOLZANO</t>
  </si>
  <si>
    <t>ANGELA-NIKOLETTI-PLATZ,10 /13B,BOZEN</t>
  </si>
  <si>
    <t>PIAZZA ANGELA NIKOLETTI,10 /14A,BOLZANO</t>
  </si>
  <si>
    <t>ANGELA-NIKOLETTI-PLATZ,10 /14A,BOZEN</t>
  </si>
  <si>
    <t>PIAZZA ANGELA NIKOLETTI,10 /14B,BOLZANO</t>
  </si>
  <si>
    <t>ANGELA-NIKOLETTI-PLATZ,10 /14B,BOZEN</t>
  </si>
  <si>
    <t>PIAZZA ANGELA NIKOLETTI,10 /15A,BOLZANO</t>
  </si>
  <si>
    <t>ANGELA-NIKOLETTI-PLATZ,10 /15A,BOZEN</t>
  </si>
  <si>
    <t>PIAZZA ANGELA NIKOLETTI,10 /15B,BOLZANO</t>
  </si>
  <si>
    <t>ANGELA-NIKOLETTI-PLATZ,10 /15B,BOZEN</t>
  </si>
  <si>
    <t>PIAZZA ANGELA NIKOLETTI,10 /16A,BOLZANO</t>
  </si>
  <si>
    <t>ANGELA-NIKOLETTI-PLATZ,10 /16A,BOZEN</t>
  </si>
  <si>
    <t>PIAZZA ANGELA NIKOLETTI,10 /16B,BOLZANO</t>
  </si>
  <si>
    <t>ANGELA-NIKOLETTI-PLATZ,10 /16B,BOZEN</t>
  </si>
  <si>
    <t>B7R</t>
  </si>
  <si>
    <t>AUERWIESE, /,SAN LORENZO DI SEBATO</t>
  </si>
  <si>
    <t>AUERWIESE, /,SANKT LORENZEN</t>
  </si>
  <si>
    <t>B7U</t>
  </si>
  <si>
    <t>maggiorazione (25%)</t>
  </si>
  <si>
    <t>sup. convenzionata</t>
  </si>
  <si>
    <t>ALLOGGI</t>
  </si>
  <si>
    <t>cod. complesso</t>
  </si>
  <si>
    <t>cod. stabile</t>
  </si>
  <si>
    <t>adresse</t>
  </si>
  <si>
    <t>indirizzo</t>
  </si>
  <si>
    <t>cap</t>
  </si>
  <si>
    <t>gemeinde</t>
  </si>
  <si>
    <t>località</t>
  </si>
  <si>
    <t>p.ed.</t>
  </si>
  <si>
    <t>p.m.</t>
  </si>
  <si>
    <t>sup. interna</t>
  </si>
  <si>
    <t>Altre unità</t>
  </si>
  <si>
    <t>valore complessivo</t>
  </si>
  <si>
    <t>301.248,80 m²</t>
  </si>
  <si>
    <t>1504 €/m²</t>
  </si>
  <si>
    <t>762,00 €/m²</t>
  </si>
  <si>
    <t>59460,96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</si>
</sst>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164" formatCode="_(* #,##0.00_);_(* \(#,##0.00\);_(* &quot;-&quot;??_);_(@_)"/>
    <numFmt numFmtId="165" formatCode="_-* #,##0.0000\ _€_-;\-* #,##0.0000\ _€_-;_-* &quot;-&quot;??\ _€_-;_-@_-"/>
    <numFmt numFmtId="166" formatCode="_(* #,##0.0000_);_(* \(#,##0.0000\);_(* &quot;-&quot;??_);_(@_)"/>
    <numFmt numFmtId="167" formatCode="#,##0.00\ &quot;€&quot;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3" tint="-0.249977111117893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164" fontId="2" fillId="0" borderId="1" xfId="1" applyFont="1" applyFill="1" applyBorder="1" applyAlignment="1"/>
    <xf numFmtId="164" fontId="2" fillId="0" borderId="2" xfId="1" applyFont="1" applyFill="1" applyBorder="1" applyAlignment="1"/>
    <xf numFmtId="0" fontId="2" fillId="2" borderId="1" xfId="0" applyFont="1" applyFill="1" applyBorder="1" applyAlignment="1"/>
    <xf numFmtId="0" fontId="2" fillId="0" borderId="1" xfId="0" applyFont="1" applyFill="1" applyBorder="1" applyAlignment="1"/>
    <xf numFmtId="0" fontId="2" fillId="0" borderId="3" xfId="0" applyFont="1" applyFill="1" applyBorder="1" applyAlignment="1"/>
    <xf numFmtId="0" fontId="3" fillId="2" borderId="0" xfId="0" applyFont="1" applyFill="1" applyBorder="1" applyAlignment="1"/>
    <xf numFmtId="164" fontId="4" fillId="0" borderId="0" xfId="1" applyFont="1"/>
    <xf numFmtId="165" fontId="0" fillId="0" borderId="0" xfId="1" applyNumberFormat="1" applyFont="1"/>
    <xf numFmtId="166" fontId="4" fillId="0" borderId="6" xfId="2" applyNumberFormat="1" applyFont="1" applyBorder="1"/>
    <xf numFmtId="0" fontId="4" fillId="0" borderId="6" xfId="0" applyFont="1" applyBorder="1"/>
    <xf numFmtId="167" fontId="4" fillId="0" borderId="6" xfId="0" applyNumberFormat="1" applyFont="1" applyBorder="1"/>
    <xf numFmtId="0" fontId="0" fillId="0" borderId="7" xfId="0" applyBorder="1"/>
    <xf numFmtId="7" fontId="4" fillId="0" borderId="6" xfId="1" applyNumberFormat="1" applyFont="1" applyBorder="1"/>
    <xf numFmtId="0" fontId="3" fillId="2" borderId="4" xfId="0" applyFont="1" applyFill="1" applyBorder="1" applyAlignment="1"/>
    <xf numFmtId="0" fontId="3" fillId="2" borderId="5" xfId="0" applyFont="1" applyFill="1" applyBorder="1" applyAlignment="1"/>
  </cellXfs>
  <cellStyles count="3">
    <cellStyle name="Migliaia" xfId="1" builtinId="3"/>
    <cellStyle name="Migliaia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48"/>
  <sheetViews>
    <sheetView topLeftCell="D3728" workbookViewId="0">
      <selection activeCell="D3748" sqref="D2:M3748"/>
    </sheetView>
  </sheetViews>
  <sheetFormatPr defaultRowHeight="14.25" x14ac:dyDescent="0.2"/>
  <cols>
    <col min="1" max="1" width="12.125" bestFit="1" customWidth="1"/>
    <col min="2" max="2" width="9" bestFit="1" customWidth="1"/>
    <col min="3" max="3" width="45.25" bestFit="1" customWidth="1"/>
    <col min="4" max="4" width="47.25" bestFit="1" customWidth="1"/>
    <col min="5" max="5" width="5.875" bestFit="1" customWidth="1"/>
    <col min="6" max="6" width="23.25" bestFit="1" customWidth="1"/>
    <col min="7" max="7" width="24.125" bestFit="1" customWidth="1"/>
    <col min="8" max="8" width="6.375" bestFit="1" customWidth="1"/>
    <col min="9" max="9" width="4" bestFit="1" customWidth="1"/>
    <col min="10" max="10" width="11.125" style="1" bestFit="1" customWidth="1"/>
    <col min="11" max="11" width="16.75" style="1" bestFit="1" customWidth="1"/>
    <col min="12" max="12" width="15.625" style="1" bestFit="1" customWidth="1"/>
  </cols>
  <sheetData>
    <row r="1" spans="1:12" ht="15" thickBot="1" x14ac:dyDescent="0.25">
      <c r="C1" s="4" t="s">
        <v>10455</v>
      </c>
      <c r="D1" s="4"/>
      <c r="E1" s="4"/>
      <c r="F1" s="4"/>
      <c r="G1" s="4"/>
      <c r="H1" s="5"/>
    </row>
    <row r="2" spans="1:12" ht="15" thickBot="1" x14ac:dyDescent="0.25">
      <c r="A2" s="6" t="s">
        <v>10456</v>
      </c>
      <c r="B2" s="5" t="s">
        <v>10457</v>
      </c>
      <c r="C2" s="5" t="s">
        <v>10458</v>
      </c>
      <c r="D2" s="5" t="s">
        <v>10459</v>
      </c>
      <c r="E2" s="5" t="s">
        <v>10460</v>
      </c>
      <c r="F2" s="5" t="s">
        <v>10461</v>
      </c>
      <c r="G2" s="5" t="s">
        <v>10462</v>
      </c>
      <c r="H2" s="5" t="s">
        <v>10463</v>
      </c>
      <c r="I2" s="5" t="s">
        <v>10464</v>
      </c>
      <c r="J2" s="2" t="s">
        <v>10465</v>
      </c>
      <c r="K2" s="2" t="s">
        <v>10453</v>
      </c>
      <c r="L2" s="3" t="s">
        <v>10454</v>
      </c>
    </row>
    <row r="3" spans="1:12" x14ac:dyDescent="0.2">
      <c r="A3" t="s">
        <v>0</v>
      </c>
      <c r="B3" t="s">
        <v>0</v>
      </c>
      <c r="C3" t="s">
        <v>2</v>
      </c>
      <c r="D3" t="s">
        <v>3</v>
      </c>
      <c r="E3" t="s">
        <v>5</v>
      </c>
      <c r="F3" t="s">
        <v>6</v>
      </c>
      <c r="G3" t="s">
        <v>7</v>
      </c>
      <c r="H3" t="s">
        <v>10</v>
      </c>
      <c r="I3" t="s">
        <v>11</v>
      </c>
      <c r="J3" s="1">
        <v>84.93</v>
      </c>
      <c r="K3" s="1">
        <f>J3*0.25</f>
        <v>21.232500000000002</v>
      </c>
      <c r="L3" s="1">
        <f>J3+K3</f>
        <v>106.16250000000001</v>
      </c>
    </row>
    <row r="4" spans="1:12" x14ac:dyDescent="0.2">
      <c r="A4" t="s">
        <v>0</v>
      </c>
      <c r="B4" t="s">
        <v>0</v>
      </c>
      <c r="C4" t="s">
        <v>12</v>
      </c>
      <c r="D4" t="s">
        <v>13</v>
      </c>
      <c r="E4" t="s">
        <v>5</v>
      </c>
      <c r="F4" t="s">
        <v>6</v>
      </c>
      <c r="G4" t="s">
        <v>7</v>
      </c>
      <c r="H4" t="s">
        <v>10</v>
      </c>
      <c r="I4" t="s">
        <v>14</v>
      </c>
      <c r="J4" s="1">
        <v>51.17</v>
      </c>
      <c r="K4" s="1">
        <f t="shared" ref="K4:K67" si="0">J4*0.25</f>
        <v>12.7925</v>
      </c>
      <c r="L4" s="1">
        <f t="shared" ref="L4:L67" si="1">J4+K4</f>
        <v>63.962500000000006</v>
      </c>
    </row>
    <row r="5" spans="1:12" x14ac:dyDescent="0.2">
      <c r="A5" t="s">
        <v>0</v>
      </c>
      <c r="B5" t="s">
        <v>0</v>
      </c>
      <c r="C5" t="s">
        <v>15</v>
      </c>
      <c r="D5" t="s">
        <v>16</v>
      </c>
      <c r="E5" t="s">
        <v>5</v>
      </c>
      <c r="F5" t="s">
        <v>6</v>
      </c>
      <c r="G5" t="s">
        <v>7</v>
      </c>
      <c r="H5" t="s">
        <v>10</v>
      </c>
      <c r="I5" t="s">
        <v>17</v>
      </c>
      <c r="J5" s="1">
        <v>49.25</v>
      </c>
      <c r="K5" s="1">
        <f t="shared" si="0"/>
        <v>12.3125</v>
      </c>
      <c r="L5" s="1">
        <f t="shared" si="1"/>
        <v>61.5625</v>
      </c>
    </row>
    <row r="6" spans="1:12" x14ac:dyDescent="0.2">
      <c r="A6" t="s">
        <v>0</v>
      </c>
      <c r="B6" t="s">
        <v>0</v>
      </c>
      <c r="C6" t="s">
        <v>18</v>
      </c>
      <c r="D6" t="s">
        <v>19</v>
      </c>
      <c r="E6" t="s">
        <v>5</v>
      </c>
      <c r="F6" t="s">
        <v>6</v>
      </c>
      <c r="G6" t="s">
        <v>7</v>
      </c>
      <c r="H6" t="s">
        <v>10</v>
      </c>
      <c r="I6" t="s">
        <v>20</v>
      </c>
      <c r="J6" s="1">
        <v>77.81</v>
      </c>
      <c r="K6" s="1">
        <f t="shared" si="0"/>
        <v>19.452500000000001</v>
      </c>
      <c r="L6" s="1">
        <f t="shared" si="1"/>
        <v>97.262500000000003</v>
      </c>
    </row>
    <row r="7" spans="1:12" x14ac:dyDescent="0.2">
      <c r="A7" t="s">
        <v>0</v>
      </c>
      <c r="B7" t="s">
        <v>0</v>
      </c>
      <c r="C7" t="s">
        <v>21</v>
      </c>
      <c r="D7" t="s">
        <v>22</v>
      </c>
      <c r="E7" t="s">
        <v>5</v>
      </c>
      <c r="F7" t="s">
        <v>6</v>
      </c>
      <c r="G7" t="s">
        <v>7</v>
      </c>
      <c r="H7" t="s">
        <v>10</v>
      </c>
      <c r="I7" t="s">
        <v>23</v>
      </c>
      <c r="J7" s="1">
        <v>66.75</v>
      </c>
      <c r="K7" s="1">
        <f t="shared" si="0"/>
        <v>16.6875</v>
      </c>
      <c r="L7" s="1">
        <f t="shared" si="1"/>
        <v>83.4375</v>
      </c>
    </row>
    <row r="8" spans="1:12" x14ac:dyDescent="0.2">
      <c r="A8" t="s">
        <v>0</v>
      </c>
      <c r="B8" t="s">
        <v>0</v>
      </c>
      <c r="C8" t="s">
        <v>25</v>
      </c>
      <c r="D8" t="s">
        <v>26</v>
      </c>
      <c r="E8" t="s">
        <v>5</v>
      </c>
      <c r="F8" t="s">
        <v>6</v>
      </c>
      <c r="G8" t="s">
        <v>7</v>
      </c>
      <c r="H8" t="s">
        <v>10</v>
      </c>
      <c r="I8" t="s">
        <v>27</v>
      </c>
      <c r="J8" s="1">
        <v>67.48</v>
      </c>
      <c r="K8" s="1">
        <f t="shared" si="0"/>
        <v>16.87</v>
      </c>
      <c r="L8" s="1">
        <f t="shared" si="1"/>
        <v>84.350000000000009</v>
      </c>
    </row>
    <row r="9" spans="1:12" x14ac:dyDescent="0.2">
      <c r="A9" t="s">
        <v>0</v>
      </c>
      <c r="B9" t="s">
        <v>0</v>
      </c>
      <c r="C9" t="s">
        <v>28</v>
      </c>
      <c r="D9" t="s">
        <v>29</v>
      </c>
      <c r="E9" t="s">
        <v>5</v>
      </c>
      <c r="F9" t="s">
        <v>6</v>
      </c>
      <c r="G9" t="s">
        <v>7</v>
      </c>
      <c r="H9" t="s">
        <v>10</v>
      </c>
      <c r="I9" t="s">
        <v>30</v>
      </c>
      <c r="J9" s="1">
        <v>88.62</v>
      </c>
      <c r="K9" s="1">
        <f t="shared" si="0"/>
        <v>22.155000000000001</v>
      </c>
      <c r="L9" s="1">
        <f t="shared" si="1"/>
        <v>110.77500000000001</v>
      </c>
    </row>
    <row r="10" spans="1:12" x14ac:dyDescent="0.2">
      <c r="A10" t="s">
        <v>0</v>
      </c>
      <c r="B10" t="s">
        <v>0</v>
      </c>
      <c r="C10" t="s">
        <v>31</v>
      </c>
      <c r="D10" t="s">
        <v>32</v>
      </c>
      <c r="E10" t="s">
        <v>5</v>
      </c>
      <c r="F10" t="s">
        <v>6</v>
      </c>
      <c r="G10" t="s">
        <v>7</v>
      </c>
      <c r="H10" t="s">
        <v>10</v>
      </c>
      <c r="I10" t="s">
        <v>9</v>
      </c>
      <c r="J10" s="1">
        <v>88.65</v>
      </c>
      <c r="K10" s="1">
        <f t="shared" si="0"/>
        <v>22.162500000000001</v>
      </c>
      <c r="L10" s="1">
        <f t="shared" si="1"/>
        <v>110.8125</v>
      </c>
    </row>
    <row r="11" spans="1:12" x14ac:dyDescent="0.2">
      <c r="A11" t="s">
        <v>33</v>
      </c>
      <c r="B11" t="s">
        <v>33</v>
      </c>
      <c r="C11" t="s">
        <v>34</v>
      </c>
      <c r="D11" t="s">
        <v>35</v>
      </c>
      <c r="E11" t="s">
        <v>5</v>
      </c>
      <c r="F11" t="s">
        <v>36</v>
      </c>
      <c r="G11" t="s">
        <v>37</v>
      </c>
      <c r="H11" t="s">
        <v>39</v>
      </c>
      <c r="I11" t="s">
        <v>40</v>
      </c>
      <c r="J11" s="1">
        <v>57.25</v>
      </c>
      <c r="K11" s="1">
        <f t="shared" si="0"/>
        <v>14.3125</v>
      </c>
      <c r="L11" s="1">
        <f t="shared" si="1"/>
        <v>71.5625</v>
      </c>
    </row>
    <row r="12" spans="1:12" x14ac:dyDescent="0.2">
      <c r="A12" t="s">
        <v>33</v>
      </c>
      <c r="B12" t="s">
        <v>33</v>
      </c>
      <c r="C12" t="s">
        <v>34</v>
      </c>
      <c r="D12" t="s">
        <v>35</v>
      </c>
      <c r="E12" t="s">
        <v>5</v>
      </c>
      <c r="F12" t="s">
        <v>36</v>
      </c>
      <c r="G12" t="s">
        <v>37</v>
      </c>
      <c r="H12" t="s">
        <v>39</v>
      </c>
      <c r="I12" t="s">
        <v>41</v>
      </c>
      <c r="J12" s="1">
        <v>76.430000000000007</v>
      </c>
      <c r="K12" s="1">
        <f t="shared" si="0"/>
        <v>19.107500000000002</v>
      </c>
      <c r="L12" s="1">
        <f t="shared" si="1"/>
        <v>95.537500000000009</v>
      </c>
    </row>
    <row r="13" spans="1:12" x14ac:dyDescent="0.2">
      <c r="A13" t="s">
        <v>42</v>
      </c>
      <c r="B13" t="s">
        <v>42</v>
      </c>
      <c r="C13" t="s">
        <v>43</v>
      </c>
      <c r="D13" t="s">
        <v>44</v>
      </c>
      <c r="E13" t="s">
        <v>45</v>
      </c>
      <c r="F13" t="s">
        <v>46</v>
      </c>
      <c r="G13" t="s">
        <v>47</v>
      </c>
      <c r="H13" t="s">
        <v>51</v>
      </c>
      <c r="I13" t="s">
        <v>24</v>
      </c>
      <c r="J13" s="1">
        <v>70.599999999999994</v>
      </c>
      <c r="K13" s="1">
        <f t="shared" si="0"/>
        <v>17.649999999999999</v>
      </c>
      <c r="L13" s="1">
        <f t="shared" si="1"/>
        <v>88.25</v>
      </c>
    </row>
    <row r="14" spans="1:12" x14ac:dyDescent="0.2">
      <c r="A14" t="s">
        <v>42</v>
      </c>
      <c r="B14" t="s">
        <v>42</v>
      </c>
      <c r="C14" t="s">
        <v>52</v>
      </c>
      <c r="D14" t="s">
        <v>53</v>
      </c>
      <c r="E14" t="s">
        <v>45</v>
      </c>
      <c r="F14" t="s">
        <v>46</v>
      </c>
      <c r="G14" t="s">
        <v>47</v>
      </c>
      <c r="H14" t="s">
        <v>51</v>
      </c>
      <c r="I14" t="s">
        <v>54</v>
      </c>
      <c r="J14" s="1">
        <v>70.599999999999994</v>
      </c>
      <c r="K14" s="1">
        <f t="shared" si="0"/>
        <v>17.649999999999999</v>
      </c>
      <c r="L14" s="1">
        <f t="shared" si="1"/>
        <v>88.25</v>
      </c>
    </row>
    <row r="15" spans="1:12" x14ac:dyDescent="0.2">
      <c r="A15" t="s">
        <v>55</v>
      </c>
      <c r="B15" t="s">
        <v>55</v>
      </c>
      <c r="C15" t="s">
        <v>56</v>
      </c>
      <c r="D15" t="s">
        <v>57</v>
      </c>
      <c r="E15" t="s">
        <v>59</v>
      </c>
      <c r="F15" t="s">
        <v>60</v>
      </c>
      <c r="G15" t="s">
        <v>61</v>
      </c>
      <c r="H15" t="s">
        <v>63</v>
      </c>
      <c r="I15" t="s">
        <v>58</v>
      </c>
      <c r="J15" s="1">
        <v>95.84</v>
      </c>
      <c r="K15" s="1">
        <f t="shared" si="0"/>
        <v>23.96</v>
      </c>
      <c r="L15" s="1">
        <f t="shared" si="1"/>
        <v>119.80000000000001</v>
      </c>
    </row>
    <row r="16" spans="1:12" x14ac:dyDescent="0.2">
      <c r="A16" t="s">
        <v>64</v>
      </c>
      <c r="B16" t="s">
        <v>64</v>
      </c>
      <c r="C16" t="s">
        <v>65</v>
      </c>
      <c r="D16" t="s">
        <v>66</v>
      </c>
      <c r="E16" t="s">
        <v>5</v>
      </c>
      <c r="F16" t="s">
        <v>67</v>
      </c>
      <c r="G16" t="s">
        <v>68</v>
      </c>
      <c r="H16" t="s">
        <v>69</v>
      </c>
      <c r="I16" t="s">
        <v>4</v>
      </c>
      <c r="J16" s="1">
        <v>71.14</v>
      </c>
      <c r="K16" s="1">
        <f t="shared" si="0"/>
        <v>17.785</v>
      </c>
      <c r="L16" s="1">
        <f t="shared" si="1"/>
        <v>88.924999999999997</v>
      </c>
    </row>
    <row r="17" spans="1:12" x14ac:dyDescent="0.2">
      <c r="A17" t="s">
        <v>70</v>
      </c>
      <c r="B17" t="s">
        <v>70</v>
      </c>
      <c r="C17" t="s">
        <v>71</v>
      </c>
      <c r="D17" t="s">
        <v>72</v>
      </c>
      <c r="E17" t="s">
        <v>73</v>
      </c>
      <c r="F17" t="s">
        <v>74</v>
      </c>
      <c r="G17" t="s">
        <v>75</v>
      </c>
      <c r="H17" t="s">
        <v>76</v>
      </c>
      <c r="I17" t="s">
        <v>8</v>
      </c>
      <c r="J17" s="1">
        <v>45.86</v>
      </c>
      <c r="K17" s="1">
        <f t="shared" si="0"/>
        <v>11.465</v>
      </c>
      <c r="L17" s="1">
        <f t="shared" si="1"/>
        <v>57.325000000000003</v>
      </c>
    </row>
    <row r="18" spans="1:12" x14ac:dyDescent="0.2">
      <c r="A18" t="s">
        <v>70</v>
      </c>
      <c r="B18" t="s">
        <v>70</v>
      </c>
      <c r="C18" t="s">
        <v>77</v>
      </c>
      <c r="D18" t="s">
        <v>78</v>
      </c>
      <c r="E18" t="s">
        <v>73</v>
      </c>
      <c r="F18" t="s">
        <v>74</v>
      </c>
      <c r="G18" t="s">
        <v>75</v>
      </c>
      <c r="H18" t="s">
        <v>76</v>
      </c>
      <c r="I18" t="s">
        <v>58</v>
      </c>
      <c r="J18" s="1">
        <v>32.299999999999997</v>
      </c>
      <c r="K18" s="1">
        <f t="shared" si="0"/>
        <v>8.0749999999999993</v>
      </c>
      <c r="L18" s="1">
        <f t="shared" si="1"/>
        <v>40.375</v>
      </c>
    </row>
    <row r="19" spans="1:12" x14ac:dyDescent="0.2">
      <c r="A19" t="s">
        <v>70</v>
      </c>
      <c r="B19" t="s">
        <v>70</v>
      </c>
      <c r="C19" t="s">
        <v>80</v>
      </c>
      <c r="D19" t="s">
        <v>81</v>
      </c>
      <c r="E19" t="s">
        <v>73</v>
      </c>
      <c r="F19" t="s">
        <v>74</v>
      </c>
      <c r="G19" t="s">
        <v>75</v>
      </c>
      <c r="H19" t="s">
        <v>76</v>
      </c>
      <c r="I19" t="s">
        <v>40</v>
      </c>
      <c r="J19" s="1">
        <v>45.86</v>
      </c>
      <c r="K19" s="1">
        <f t="shared" si="0"/>
        <v>11.465</v>
      </c>
      <c r="L19" s="1">
        <f t="shared" si="1"/>
        <v>57.325000000000003</v>
      </c>
    </row>
    <row r="20" spans="1:12" x14ac:dyDescent="0.2">
      <c r="A20" t="s">
        <v>70</v>
      </c>
      <c r="B20" t="s">
        <v>70</v>
      </c>
      <c r="C20" t="s">
        <v>83</v>
      </c>
      <c r="D20" t="s">
        <v>84</v>
      </c>
      <c r="E20" t="s">
        <v>73</v>
      </c>
      <c r="F20" t="s">
        <v>74</v>
      </c>
      <c r="G20" t="s">
        <v>75</v>
      </c>
      <c r="H20" t="s">
        <v>76</v>
      </c>
      <c r="I20" t="s">
        <v>41</v>
      </c>
      <c r="J20" s="1">
        <v>32.08</v>
      </c>
      <c r="K20" s="1">
        <f t="shared" si="0"/>
        <v>8.02</v>
      </c>
      <c r="L20" s="1">
        <f t="shared" si="1"/>
        <v>40.099999999999994</v>
      </c>
    </row>
    <row r="21" spans="1:12" x14ac:dyDescent="0.2">
      <c r="A21" t="s">
        <v>70</v>
      </c>
      <c r="B21" t="s">
        <v>70</v>
      </c>
      <c r="C21" t="s">
        <v>86</v>
      </c>
      <c r="D21" t="s">
        <v>87</v>
      </c>
      <c r="E21" t="s">
        <v>73</v>
      </c>
      <c r="F21" t="s">
        <v>74</v>
      </c>
      <c r="G21" t="s">
        <v>75</v>
      </c>
      <c r="H21" t="s">
        <v>76</v>
      </c>
      <c r="I21" t="s">
        <v>11</v>
      </c>
      <c r="J21" s="1">
        <v>39.4</v>
      </c>
      <c r="K21" s="1">
        <f t="shared" si="0"/>
        <v>9.85</v>
      </c>
      <c r="L21" s="1">
        <f t="shared" si="1"/>
        <v>49.25</v>
      </c>
    </row>
    <row r="22" spans="1:12" x14ac:dyDescent="0.2">
      <c r="A22" t="s">
        <v>70</v>
      </c>
      <c r="B22" t="s">
        <v>70</v>
      </c>
      <c r="C22" t="s">
        <v>89</v>
      </c>
      <c r="D22" t="s">
        <v>90</v>
      </c>
      <c r="E22" t="s">
        <v>73</v>
      </c>
      <c r="F22" t="s">
        <v>74</v>
      </c>
      <c r="G22" t="s">
        <v>75</v>
      </c>
      <c r="H22" t="s">
        <v>76</v>
      </c>
      <c r="I22" t="s">
        <v>14</v>
      </c>
      <c r="J22" s="1">
        <v>32.299999999999997</v>
      </c>
      <c r="K22" s="1">
        <f t="shared" si="0"/>
        <v>8.0749999999999993</v>
      </c>
      <c r="L22" s="1">
        <f t="shared" si="1"/>
        <v>40.375</v>
      </c>
    </row>
    <row r="23" spans="1:12" x14ac:dyDescent="0.2">
      <c r="A23" t="s">
        <v>70</v>
      </c>
      <c r="B23" t="s">
        <v>70</v>
      </c>
      <c r="C23" t="s">
        <v>92</v>
      </c>
      <c r="D23" t="s">
        <v>93</v>
      </c>
      <c r="E23" t="s">
        <v>73</v>
      </c>
      <c r="F23" t="s">
        <v>74</v>
      </c>
      <c r="G23" t="s">
        <v>75</v>
      </c>
      <c r="H23" t="s">
        <v>76</v>
      </c>
      <c r="I23" t="s">
        <v>17</v>
      </c>
      <c r="J23" s="1">
        <v>45.86</v>
      </c>
      <c r="K23" s="1">
        <f t="shared" si="0"/>
        <v>11.465</v>
      </c>
      <c r="L23" s="1">
        <f t="shared" si="1"/>
        <v>57.325000000000003</v>
      </c>
    </row>
    <row r="24" spans="1:12" x14ac:dyDescent="0.2">
      <c r="A24" t="s">
        <v>70</v>
      </c>
      <c r="B24" t="s">
        <v>70</v>
      </c>
      <c r="C24" t="s">
        <v>95</v>
      </c>
      <c r="D24" t="s">
        <v>96</v>
      </c>
      <c r="E24" t="s">
        <v>73</v>
      </c>
      <c r="F24" t="s">
        <v>74</v>
      </c>
      <c r="G24" t="s">
        <v>75</v>
      </c>
      <c r="H24" t="s">
        <v>76</v>
      </c>
      <c r="I24" t="s">
        <v>20</v>
      </c>
      <c r="J24" s="1">
        <v>32.020000000000003</v>
      </c>
      <c r="K24" s="1">
        <f t="shared" si="0"/>
        <v>8.0050000000000008</v>
      </c>
      <c r="L24" s="1">
        <f t="shared" si="1"/>
        <v>40.025000000000006</v>
      </c>
    </row>
    <row r="25" spans="1:12" x14ac:dyDescent="0.2">
      <c r="A25" t="s">
        <v>70</v>
      </c>
      <c r="B25" t="s">
        <v>70</v>
      </c>
      <c r="C25" t="s">
        <v>98</v>
      </c>
      <c r="D25" t="s">
        <v>99</v>
      </c>
      <c r="E25" t="s">
        <v>73</v>
      </c>
      <c r="F25" t="s">
        <v>74</v>
      </c>
      <c r="G25" t="s">
        <v>75</v>
      </c>
      <c r="H25" t="s">
        <v>76</v>
      </c>
      <c r="I25" t="s">
        <v>23</v>
      </c>
      <c r="J25" s="1">
        <v>39.4</v>
      </c>
      <c r="K25" s="1">
        <f t="shared" si="0"/>
        <v>9.85</v>
      </c>
      <c r="L25" s="1">
        <f t="shared" si="1"/>
        <v>49.25</v>
      </c>
    </row>
    <row r="26" spans="1:12" x14ac:dyDescent="0.2">
      <c r="A26" t="s">
        <v>70</v>
      </c>
      <c r="B26" t="s">
        <v>70</v>
      </c>
      <c r="C26" t="s">
        <v>100</v>
      </c>
      <c r="D26" t="s">
        <v>101</v>
      </c>
      <c r="E26" t="s">
        <v>73</v>
      </c>
      <c r="F26" t="s">
        <v>74</v>
      </c>
      <c r="G26" t="s">
        <v>75</v>
      </c>
      <c r="H26" t="s">
        <v>76</v>
      </c>
      <c r="I26" t="s">
        <v>27</v>
      </c>
      <c r="J26" s="1">
        <v>30.92</v>
      </c>
      <c r="K26" s="1">
        <f t="shared" si="0"/>
        <v>7.73</v>
      </c>
      <c r="L26" s="1">
        <f t="shared" si="1"/>
        <v>38.650000000000006</v>
      </c>
    </row>
    <row r="27" spans="1:12" x14ac:dyDescent="0.2">
      <c r="A27" t="s">
        <v>70</v>
      </c>
      <c r="B27" t="s">
        <v>70</v>
      </c>
      <c r="C27" t="s">
        <v>103</v>
      </c>
      <c r="D27" t="s">
        <v>104</v>
      </c>
      <c r="E27" t="s">
        <v>73</v>
      </c>
      <c r="F27" t="s">
        <v>74</v>
      </c>
      <c r="G27" t="s">
        <v>75</v>
      </c>
      <c r="H27" t="s">
        <v>76</v>
      </c>
      <c r="I27" t="s">
        <v>30</v>
      </c>
      <c r="J27" s="1">
        <v>40.450000000000003</v>
      </c>
      <c r="K27" s="1">
        <f t="shared" si="0"/>
        <v>10.112500000000001</v>
      </c>
      <c r="L27" s="1">
        <f t="shared" si="1"/>
        <v>50.5625</v>
      </c>
    </row>
    <row r="28" spans="1:12" x14ac:dyDescent="0.2">
      <c r="A28" t="s">
        <v>70</v>
      </c>
      <c r="B28" t="s">
        <v>70</v>
      </c>
      <c r="C28" t="s">
        <v>106</v>
      </c>
      <c r="D28" t="s">
        <v>107</v>
      </c>
      <c r="E28" t="s">
        <v>73</v>
      </c>
      <c r="F28" t="s">
        <v>74</v>
      </c>
      <c r="G28" t="s">
        <v>75</v>
      </c>
      <c r="H28" t="s">
        <v>76</v>
      </c>
      <c r="I28" t="s">
        <v>54</v>
      </c>
      <c r="J28" s="1">
        <v>56.75</v>
      </c>
      <c r="K28" s="1">
        <f t="shared" si="0"/>
        <v>14.1875</v>
      </c>
      <c r="L28" s="1">
        <f t="shared" si="1"/>
        <v>70.9375</v>
      </c>
    </row>
    <row r="29" spans="1:12" x14ac:dyDescent="0.2">
      <c r="A29" t="s">
        <v>109</v>
      </c>
      <c r="B29" t="s">
        <v>109</v>
      </c>
      <c r="C29" t="s">
        <v>110</v>
      </c>
      <c r="D29" t="s">
        <v>111</v>
      </c>
      <c r="E29" t="s">
        <v>73</v>
      </c>
      <c r="F29" t="s">
        <v>74</v>
      </c>
      <c r="G29" t="s">
        <v>75</v>
      </c>
      <c r="H29" t="s">
        <v>112</v>
      </c>
      <c r="I29" t="s">
        <v>24</v>
      </c>
      <c r="J29" s="1">
        <v>68.97</v>
      </c>
      <c r="K29" s="1">
        <f t="shared" si="0"/>
        <v>17.2425</v>
      </c>
      <c r="L29" s="1">
        <f t="shared" si="1"/>
        <v>86.212500000000006</v>
      </c>
    </row>
    <row r="30" spans="1:12" x14ac:dyDescent="0.2">
      <c r="A30" t="s">
        <v>109</v>
      </c>
      <c r="B30" t="s">
        <v>109</v>
      </c>
      <c r="C30" t="s">
        <v>114</v>
      </c>
      <c r="D30" t="s">
        <v>115</v>
      </c>
      <c r="E30" t="s">
        <v>73</v>
      </c>
      <c r="F30" t="s">
        <v>74</v>
      </c>
      <c r="G30" t="s">
        <v>75</v>
      </c>
      <c r="H30" t="s">
        <v>112</v>
      </c>
      <c r="I30" t="s">
        <v>40</v>
      </c>
      <c r="J30" s="1">
        <v>74.55</v>
      </c>
      <c r="K30" s="1">
        <f t="shared" si="0"/>
        <v>18.637499999999999</v>
      </c>
      <c r="L30" s="1">
        <f t="shared" si="1"/>
        <v>93.1875</v>
      </c>
    </row>
    <row r="31" spans="1:12" x14ac:dyDescent="0.2">
      <c r="A31" t="s">
        <v>109</v>
      </c>
      <c r="B31" t="s">
        <v>109</v>
      </c>
      <c r="C31" t="s">
        <v>116</v>
      </c>
      <c r="D31" t="s">
        <v>117</v>
      </c>
      <c r="E31" t="s">
        <v>73</v>
      </c>
      <c r="F31" t="s">
        <v>74</v>
      </c>
      <c r="G31" t="s">
        <v>75</v>
      </c>
      <c r="H31" t="s">
        <v>112</v>
      </c>
      <c r="I31" t="s">
        <v>20</v>
      </c>
      <c r="J31" s="1">
        <v>88.3</v>
      </c>
      <c r="K31" s="1">
        <f t="shared" si="0"/>
        <v>22.074999999999999</v>
      </c>
      <c r="L31" s="1">
        <f t="shared" si="1"/>
        <v>110.375</v>
      </c>
    </row>
    <row r="32" spans="1:12" x14ac:dyDescent="0.2">
      <c r="A32" t="s">
        <v>109</v>
      </c>
      <c r="B32" t="s">
        <v>109</v>
      </c>
      <c r="C32" t="s">
        <v>118</v>
      </c>
      <c r="D32" t="s">
        <v>119</v>
      </c>
      <c r="E32" t="s">
        <v>73</v>
      </c>
      <c r="F32" t="s">
        <v>74</v>
      </c>
      <c r="G32" t="s">
        <v>75</v>
      </c>
      <c r="H32" t="s">
        <v>112</v>
      </c>
      <c r="I32" t="s">
        <v>102</v>
      </c>
      <c r="J32" s="1">
        <v>83.63</v>
      </c>
      <c r="K32" s="1">
        <f t="shared" si="0"/>
        <v>20.907499999999999</v>
      </c>
      <c r="L32" s="1">
        <f t="shared" si="1"/>
        <v>104.53749999999999</v>
      </c>
    </row>
    <row r="33" spans="1:12" x14ac:dyDescent="0.2">
      <c r="A33" t="s">
        <v>109</v>
      </c>
      <c r="B33" t="s">
        <v>109</v>
      </c>
      <c r="C33" t="s">
        <v>120</v>
      </c>
      <c r="D33" t="s">
        <v>121</v>
      </c>
      <c r="E33" t="s">
        <v>73</v>
      </c>
      <c r="F33" t="s">
        <v>74</v>
      </c>
      <c r="G33" t="s">
        <v>75</v>
      </c>
      <c r="H33" t="s">
        <v>112</v>
      </c>
      <c r="I33" t="s">
        <v>123</v>
      </c>
      <c r="J33" s="1">
        <v>61.94</v>
      </c>
      <c r="K33" s="1">
        <f t="shared" si="0"/>
        <v>15.484999999999999</v>
      </c>
      <c r="L33" s="1">
        <f t="shared" si="1"/>
        <v>77.424999999999997</v>
      </c>
    </row>
    <row r="34" spans="1:12" x14ac:dyDescent="0.2">
      <c r="A34" t="s">
        <v>109</v>
      </c>
      <c r="B34" t="s">
        <v>109</v>
      </c>
      <c r="C34" t="s">
        <v>124</v>
      </c>
      <c r="D34" t="s">
        <v>125</v>
      </c>
      <c r="E34" t="s">
        <v>73</v>
      </c>
      <c r="F34" t="s">
        <v>74</v>
      </c>
      <c r="G34" t="s">
        <v>75</v>
      </c>
      <c r="H34" t="s">
        <v>112</v>
      </c>
      <c r="I34" t="s">
        <v>127</v>
      </c>
      <c r="J34" s="1">
        <v>72.25</v>
      </c>
      <c r="K34" s="1">
        <f t="shared" si="0"/>
        <v>18.0625</v>
      </c>
      <c r="L34" s="1">
        <f t="shared" si="1"/>
        <v>90.3125</v>
      </c>
    </row>
    <row r="35" spans="1:12" x14ac:dyDescent="0.2">
      <c r="A35" t="s">
        <v>109</v>
      </c>
      <c r="B35" t="s">
        <v>109</v>
      </c>
      <c r="C35" t="s">
        <v>128</v>
      </c>
      <c r="D35" t="s">
        <v>129</v>
      </c>
      <c r="E35" t="s">
        <v>73</v>
      </c>
      <c r="F35" t="s">
        <v>74</v>
      </c>
      <c r="G35" t="s">
        <v>75</v>
      </c>
      <c r="H35" t="s">
        <v>112</v>
      </c>
      <c r="I35" t="s">
        <v>131</v>
      </c>
      <c r="J35" s="1">
        <v>49.44</v>
      </c>
      <c r="K35" s="1">
        <f t="shared" si="0"/>
        <v>12.36</v>
      </c>
      <c r="L35" s="1">
        <f t="shared" si="1"/>
        <v>61.8</v>
      </c>
    </row>
    <row r="36" spans="1:12" x14ac:dyDescent="0.2">
      <c r="A36" t="s">
        <v>109</v>
      </c>
      <c r="B36" t="s">
        <v>109</v>
      </c>
      <c r="C36" t="s">
        <v>132</v>
      </c>
      <c r="D36" t="s">
        <v>133</v>
      </c>
      <c r="E36" t="s">
        <v>73</v>
      </c>
      <c r="F36" t="s">
        <v>74</v>
      </c>
      <c r="G36" t="s">
        <v>75</v>
      </c>
      <c r="H36" t="s">
        <v>112</v>
      </c>
      <c r="I36" t="s">
        <v>135</v>
      </c>
      <c r="J36" s="1">
        <v>59.5</v>
      </c>
      <c r="K36" s="1">
        <f t="shared" si="0"/>
        <v>14.875</v>
      </c>
      <c r="L36" s="1">
        <f t="shared" si="1"/>
        <v>74.375</v>
      </c>
    </row>
    <row r="37" spans="1:12" x14ac:dyDescent="0.2">
      <c r="A37" t="s">
        <v>109</v>
      </c>
      <c r="B37" t="s">
        <v>109</v>
      </c>
      <c r="C37" t="s">
        <v>136</v>
      </c>
      <c r="D37" t="s">
        <v>137</v>
      </c>
      <c r="E37" t="s">
        <v>73</v>
      </c>
      <c r="F37" t="s">
        <v>74</v>
      </c>
      <c r="G37" t="s">
        <v>75</v>
      </c>
      <c r="H37" t="s">
        <v>112</v>
      </c>
      <c r="I37" t="s">
        <v>134</v>
      </c>
      <c r="J37" s="1">
        <v>62.71</v>
      </c>
      <c r="K37" s="1">
        <f t="shared" si="0"/>
        <v>15.6775</v>
      </c>
      <c r="L37" s="1">
        <f t="shared" si="1"/>
        <v>78.387500000000003</v>
      </c>
    </row>
    <row r="38" spans="1:12" x14ac:dyDescent="0.2">
      <c r="A38" t="s">
        <v>138</v>
      </c>
      <c r="B38" t="s">
        <v>138</v>
      </c>
      <c r="C38" t="s">
        <v>139</v>
      </c>
      <c r="D38" t="s">
        <v>140</v>
      </c>
      <c r="E38" t="s">
        <v>73</v>
      </c>
      <c r="F38" t="s">
        <v>74</v>
      </c>
      <c r="G38" t="s">
        <v>75</v>
      </c>
      <c r="H38" t="s">
        <v>141</v>
      </c>
      <c r="I38" t="s">
        <v>88</v>
      </c>
      <c r="J38" s="1">
        <v>126.5</v>
      </c>
      <c r="K38" s="1">
        <f t="shared" si="0"/>
        <v>31.625</v>
      </c>
      <c r="L38" s="1">
        <f t="shared" si="1"/>
        <v>158.125</v>
      </c>
    </row>
    <row r="39" spans="1:12" x14ac:dyDescent="0.2">
      <c r="A39" t="s">
        <v>142</v>
      </c>
      <c r="B39" t="s">
        <v>142</v>
      </c>
      <c r="C39" t="s">
        <v>143</v>
      </c>
      <c r="D39" t="s">
        <v>144</v>
      </c>
      <c r="E39" t="s">
        <v>73</v>
      </c>
      <c r="F39" t="s">
        <v>74</v>
      </c>
      <c r="G39" t="s">
        <v>75</v>
      </c>
      <c r="H39" t="s">
        <v>147</v>
      </c>
      <c r="I39" t="s">
        <v>4</v>
      </c>
      <c r="J39" s="1">
        <v>54.35</v>
      </c>
      <c r="K39" s="1">
        <f t="shared" si="0"/>
        <v>13.5875</v>
      </c>
      <c r="L39" s="1">
        <f t="shared" si="1"/>
        <v>67.9375</v>
      </c>
    </row>
    <row r="40" spans="1:12" x14ac:dyDescent="0.2">
      <c r="A40" t="s">
        <v>142</v>
      </c>
      <c r="B40" t="s">
        <v>142</v>
      </c>
      <c r="C40" t="s">
        <v>148</v>
      </c>
      <c r="D40" t="s">
        <v>149</v>
      </c>
      <c r="E40" t="s">
        <v>73</v>
      </c>
      <c r="F40" t="s">
        <v>74</v>
      </c>
      <c r="G40" t="s">
        <v>75</v>
      </c>
      <c r="H40" t="s">
        <v>147</v>
      </c>
      <c r="I40" t="s">
        <v>24</v>
      </c>
      <c r="J40" s="1">
        <v>36.450000000000003</v>
      </c>
      <c r="K40" s="1">
        <f t="shared" si="0"/>
        <v>9.1125000000000007</v>
      </c>
      <c r="L40" s="1">
        <f t="shared" si="1"/>
        <v>45.5625</v>
      </c>
    </row>
    <row r="41" spans="1:12" x14ac:dyDescent="0.2">
      <c r="A41" t="s">
        <v>142</v>
      </c>
      <c r="B41" t="s">
        <v>142</v>
      </c>
      <c r="C41" t="s">
        <v>150</v>
      </c>
      <c r="D41" t="s">
        <v>151</v>
      </c>
      <c r="E41" t="s">
        <v>73</v>
      </c>
      <c r="F41" t="s">
        <v>74</v>
      </c>
      <c r="G41" t="s">
        <v>75</v>
      </c>
      <c r="H41" t="s">
        <v>147</v>
      </c>
      <c r="I41" t="s">
        <v>8</v>
      </c>
      <c r="J41" s="1">
        <v>54.35</v>
      </c>
      <c r="K41" s="1">
        <f t="shared" si="0"/>
        <v>13.5875</v>
      </c>
      <c r="L41" s="1">
        <f t="shared" si="1"/>
        <v>67.9375</v>
      </c>
    </row>
    <row r="42" spans="1:12" x14ac:dyDescent="0.2">
      <c r="A42" t="s">
        <v>142</v>
      </c>
      <c r="B42" t="s">
        <v>142</v>
      </c>
      <c r="C42" t="s">
        <v>152</v>
      </c>
      <c r="D42" t="s">
        <v>153</v>
      </c>
      <c r="E42" t="s">
        <v>73</v>
      </c>
      <c r="F42" t="s">
        <v>74</v>
      </c>
      <c r="G42" t="s">
        <v>75</v>
      </c>
      <c r="H42" t="s">
        <v>147</v>
      </c>
      <c r="I42" t="s">
        <v>54</v>
      </c>
      <c r="J42" s="1">
        <v>36.450000000000003</v>
      </c>
      <c r="K42" s="1">
        <f t="shared" si="0"/>
        <v>9.1125000000000007</v>
      </c>
      <c r="L42" s="1">
        <f t="shared" si="1"/>
        <v>45.5625</v>
      </c>
    </row>
    <row r="43" spans="1:12" x14ac:dyDescent="0.2">
      <c r="A43" t="s">
        <v>142</v>
      </c>
      <c r="B43" t="s">
        <v>142</v>
      </c>
      <c r="C43" t="s">
        <v>154</v>
      </c>
      <c r="D43" t="s">
        <v>155</v>
      </c>
      <c r="E43" t="s">
        <v>73</v>
      </c>
      <c r="F43" t="s">
        <v>74</v>
      </c>
      <c r="G43" t="s">
        <v>75</v>
      </c>
      <c r="H43" t="s">
        <v>147</v>
      </c>
      <c r="I43" t="s">
        <v>38</v>
      </c>
      <c r="J43" s="1">
        <v>54.35</v>
      </c>
      <c r="K43" s="1">
        <f t="shared" si="0"/>
        <v>13.5875</v>
      </c>
      <c r="L43" s="1">
        <f t="shared" si="1"/>
        <v>67.9375</v>
      </c>
    </row>
    <row r="44" spans="1:12" x14ac:dyDescent="0.2">
      <c r="A44" t="s">
        <v>142</v>
      </c>
      <c r="B44" t="s">
        <v>142</v>
      </c>
      <c r="C44" t="s">
        <v>156</v>
      </c>
      <c r="D44" t="s">
        <v>157</v>
      </c>
      <c r="E44" t="s">
        <v>73</v>
      </c>
      <c r="F44" t="s">
        <v>74</v>
      </c>
      <c r="G44" t="s">
        <v>75</v>
      </c>
      <c r="H44" t="s">
        <v>147</v>
      </c>
      <c r="I44" t="s">
        <v>58</v>
      </c>
      <c r="J44" s="1">
        <v>36.450000000000003</v>
      </c>
      <c r="K44" s="1">
        <f t="shared" si="0"/>
        <v>9.1125000000000007</v>
      </c>
      <c r="L44" s="1">
        <f t="shared" si="1"/>
        <v>45.5625</v>
      </c>
    </row>
    <row r="45" spans="1:12" x14ac:dyDescent="0.2">
      <c r="A45" t="s">
        <v>142</v>
      </c>
      <c r="B45" t="s">
        <v>142</v>
      </c>
      <c r="C45" t="s">
        <v>158</v>
      </c>
      <c r="D45" t="s">
        <v>159</v>
      </c>
      <c r="E45" t="s">
        <v>73</v>
      </c>
      <c r="F45" t="s">
        <v>74</v>
      </c>
      <c r="G45" t="s">
        <v>75</v>
      </c>
      <c r="H45" t="s">
        <v>147</v>
      </c>
      <c r="I45" t="s">
        <v>41</v>
      </c>
      <c r="J45" s="1">
        <v>36.450000000000003</v>
      </c>
      <c r="K45" s="1">
        <f t="shared" si="0"/>
        <v>9.1125000000000007</v>
      </c>
      <c r="L45" s="1">
        <f t="shared" si="1"/>
        <v>45.5625</v>
      </c>
    </row>
    <row r="46" spans="1:12" x14ac:dyDescent="0.2">
      <c r="A46" t="s">
        <v>142</v>
      </c>
      <c r="B46" t="s">
        <v>142</v>
      </c>
      <c r="C46" t="s">
        <v>160</v>
      </c>
      <c r="D46" t="s">
        <v>161</v>
      </c>
      <c r="E46" t="s">
        <v>73</v>
      </c>
      <c r="F46" t="s">
        <v>74</v>
      </c>
      <c r="G46" t="s">
        <v>75</v>
      </c>
      <c r="H46" t="s">
        <v>147</v>
      </c>
      <c r="I46" t="s">
        <v>11</v>
      </c>
      <c r="J46" s="1">
        <v>46.25</v>
      </c>
      <c r="K46" s="1">
        <f t="shared" si="0"/>
        <v>11.5625</v>
      </c>
      <c r="L46" s="1">
        <f t="shared" si="1"/>
        <v>57.8125</v>
      </c>
    </row>
    <row r="47" spans="1:12" x14ac:dyDescent="0.2">
      <c r="A47" t="s">
        <v>142</v>
      </c>
      <c r="B47" t="s">
        <v>142</v>
      </c>
      <c r="C47" t="s">
        <v>162</v>
      </c>
      <c r="D47" t="s">
        <v>163</v>
      </c>
      <c r="E47" t="s">
        <v>73</v>
      </c>
      <c r="F47" t="s">
        <v>74</v>
      </c>
      <c r="G47" t="s">
        <v>75</v>
      </c>
      <c r="H47" t="s">
        <v>147</v>
      </c>
      <c r="I47" t="s">
        <v>14</v>
      </c>
      <c r="J47" s="1">
        <v>46.25</v>
      </c>
      <c r="K47" s="1">
        <f t="shared" si="0"/>
        <v>11.5625</v>
      </c>
      <c r="L47" s="1">
        <f t="shared" si="1"/>
        <v>57.8125</v>
      </c>
    </row>
    <row r="48" spans="1:12" x14ac:dyDescent="0.2">
      <c r="A48" t="s">
        <v>142</v>
      </c>
      <c r="B48" t="s">
        <v>142</v>
      </c>
      <c r="C48" t="s">
        <v>164</v>
      </c>
      <c r="D48" t="s">
        <v>165</v>
      </c>
      <c r="E48" t="s">
        <v>73</v>
      </c>
      <c r="F48" t="s">
        <v>74</v>
      </c>
      <c r="G48" t="s">
        <v>75</v>
      </c>
      <c r="H48" t="s">
        <v>147</v>
      </c>
      <c r="I48" t="s">
        <v>20</v>
      </c>
      <c r="J48" s="1">
        <v>46.25</v>
      </c>
      <c r="K48" s="1">
        <f t="shared" si="0"/>
        <v>11.5625</v>
      </c>
      <c r="L48" s="1">
        <f t="shared" si="1"/>
        <v>57.8125</v>
      </c>
    </row>
    <row r="49" spans="1:12" x14ac:dyDescent="0.2">
      <c r="A49" t="s">
        <v>142</v>
      </c>
      <c r="B49" t="s">
        <v>142</v>
      </c>
      <c r="C49" t="s">
        <v>166</v>
      </c>
      <c r="D49" t="s">
        <v>167</v>
      </c>
      <c r="E49" t="s">
        <v>73</v>
      </c>
      <c r="F49" t="s">
        <v>74</v>
      </c>
      <c r="G49" t="s">
        <v>75</v>
      </c>
      <c r="H49" t="s">
        <v>147</v>
      </c>
      <c r="I49" t="s">
        <v>23</v>
      </c>
      <c r="J49" s="1">
        <v>46.25</v>
      </c>
      <c r="K49" s="1">
        <f t="shared" si="0"/>
        <v>11.5625</v>
      </c>
      <c r="L49" s="1">
        <f t="shared" si="1"/>
        <v>57.8125</v>
      </c>
    </row>
    <row r="50" spans="1:12" x14ac:dyDescent="0.2">
      <c r="A50" t="s">
        <v>142</v>
      </c>
      <c r="B50" t="s">
        <v>142</v>
      </c>
      <c r="C50" t="s">
        <v>168</v>
      </c>
      <c r="D50" t="s">
        <v>169</v>
      </c>
      <c r="E50" t="s">
        <v>73</v>
      </c>
      <c r="F50" t="s">
        <v>74</v>
      </c>
      <c r="G50" t="s">
        <v>75</v>
      </c>
      <c r="H50" t="s">
        <v>147</v>
      </c>
      <c r="I50" t="s">
        <v>27</v>
      </c>
      <c r="J50" s="1">
        <v>46.25</v>
      </c>
      <c r="K50" s="1">
        <f t="shared" si="0"/>
        <v>11.5625</v>
      </c>
      <c r="L50" s="1">
        <f t="shared" si="1"/>
        <v>57.8125</v>
      </c>
    </row>
    <row r="51" spans="1:12" x14ac:dyDescent="0.2">
      <c r="A51" t="s">
        <v>142</v>
      </c>
      <c r="B51" t="s">
        <v>142</v>
      </c>
      <c r="C51" t="s">
        <v>170</v>
      </c>
      <c r="D51" t="s">
        <v>171</v>
      </c>
      <c r="E51" t="s">
        <v>73</v>
      </c>
      <c r="F51" t="s">
        <v>74</v>
      </c>
      <c r="G51" t="s">
        <v>75</v>
      </c>
      <c r="H51" t="s">
        <v>147</v>
      </c>
      <c r="I51" t="s">
        <v>30</v>
      </c>
      <c r="J51" s="1">
        <v>46.25</v>
      </c>
      <c r="K51" s="1">
        <f t="shared" si="0"/>
        <v>11.5625</v>
      </c>
      <c r="L51" s="1">
        <f t="shared" si="1"/>
        <v>57.8125</v>
      </c>
    </row>
    <row r="52" spans="1:12" x14ac:dyDescent="0.2">
      <c r="A52" t="s">
        <v>142</v>
      </c>
      <c r="B52" t="s">
        <v>142</v>
      </c>
      <c r="C52" t="s">
        <v>172</v>
      </c>
      <c r="D52" t="s">
        <v>173</v>
      </c>
      <c r="E52" t="s">
        <v>73</v>
      </c>
      <c r="F52" t="s">
        <v>74</v>
      </c>
      <c r="G52" t="s">
        <v>75</v>
      </c>
      <c r="H52" t="s">
        <v>147</v>
      </c>
      <c r="I52" t="s">
        <v>9</v>
      </c>
      <c r="J52" s="1">
        <v>46.25</v>
      </c>
      <c r="K52" s="1">
        <f t="shared" si="0"/>
        <v>11.5625</v>
      </c>
      <c r="L52" s="1">
        <f t="shared" si="1"/>
        <v>57.8125</v>
      </c>
    </row>
    <row r="53" spans="1:12" x14ac:dyDescent="0.2">
      <c r="A53" t="s">
        <v>142</v>
      </c>
      <c r="B53" t="s">
        <v>142</v>
      </c>
      <c r="C53" t="s">
        <v>174</v>
      </c>
      <c r="D53" t="s">
        <v>175</v>
      </c>
      <c r="E53" t="s">
        <v>73</v>
      </c>
      <c r="F53" t="s">
        <v>74</v>
      </c>
      <c r="G53" t="s">
        <v>75</v>
      </c>
      <c r="H53" t="s">
        <v>147</v>
      </c>
      <c r="I53" t="s">
        <v>82</v>
      </c>
      <c r="J53" s="1">
        <v>36.450000000000003</v>
      </c>
      <c r="K53" s="1">
        <f t="shared" si="0"/>
        <v>9.1125000000000007</v>
      </c>
      <c r="L53" s="1">
        <f t="shared" si="1"/>
        <v>45.5625</v>
      </c>
    </row>
    <row r="54" spans="1:12" x14ac:dyDescent="0.2">
      <c r="A54" t="s">
        <v>142</v>
      </c>
      <c r="B54" t="s">
        <v>142</v>
      </c>
      <c r="C54" t="s">
        <v>176</v>
      </c>
      <c r="D54" t="s">
        <v>177</v>
      </c>
      <c r="E54" t="s">
        <v>73</v>
      </c>
      <c r="F54" t="s">
        <v>74</v>
      </c>
      <c r="G54" t="s">
        <v>75</v>
      </c>
      <c r="H54" t="s">
        <v>147</v>
      </c>
      <c r="I54" t="s">
        <v>79</v>
      </c>
      <c r="J54" s="1">
        <v>54.35</v>
      </c>
      <c r="K54" s="1">
        <f t="shared" si="0"/>
        <v>13.5875</v>
      </c>
      <c r="L54" s="1">
        <f t="shared" si="1"/>
        <v>67.9375</v>
      </c>
    </row>
    <row r="55" spans="1:12" x14ac:dyDescent="0.2">
      <c r="A55" t="s">
        <v>142</v>
      </c>
      <c r="B55" t="s">
        <v>142</v>
      </c>
      <c r="C55" t="s">
        <v>178</v>
      </c>
      <c r="D55" t="s">
        <v>179</v>
      </c>
      <c r="E55" t="s">
        <v>73</v>
      </c>
      <c r="F55" t="s">
        <v>74</v>
      </c>
      <c r="G55" t="s">
        <v>75</v>
      </c>
      <c r="H55" t="s">
        <v>147</v>
      </c>
      <c r="I55" t="s">
        <v>85</v>
      </c>
      <c r="J55" s="1">
        <v>36.450000000000003</v>
      </c>
      <c r="K55" s="1">
        <f t="shared" si="0"/>
        <v>9.1125000000000007</v>
      </c>
      <c r="L55" s="1">
        <f t="shared" si="1"/>
        <v>45.5625</v>
      </c>
    </row>
    <row r="56" spans="1:12" x14ac:dyDescent="0.2">
      <c r="A56" t="s">
        <v>142</v>
      </c>
      <c r="B56" t="s">
        <v>142</v>
      </c>
      <c r="C56" t="s">
        <v>180</v>
      </c>
      <c r="D56" t="s">
        <v>181</v>
      </c>
      <c r="E56" t="s">
        <v>73</v>
      </c>
      <c r="F56" t="s">
        <v>74</v>
      </c>
      <c r="G56" t="s">
        <v>75</v>
      </c>
      <c r="H56" t="s">
        <v>147</v>
      </c>
      <c r="I56" t="s">
        <v>88</v>
      </c>
      <c r="J56" s="1">
        <v>54.35</v>
      </c>
      <c r="K56" s="1">
        <f t="shared" si="0"/>
        <v>13.5875</v>
      </c>
      <c r="L56" s="1">
        <f t="shared" si="1"/>
        <v>67.9375</v>
      </c>
    </row>
    <row r="57" spans="1:12" x14ac:dyDescent="0.2">
      <c r="A57" t="s">
        <v>142</v>
      </c>
      <c r="B57" t="s">
        <v>142</v>
      </c>
      <c r="C57" t="s">
        <v>182</v>
      </c>
      <c r="D57" t="s">
        <v>183</v>
      </c>
      <c r="E57" t="s">
        <v>73</v>
      </c>
      <c r="F57" t="s">
        <v>74</v>
      </c>
      <c r="G57" t="s">
        <v>75</v>
      </c>
      <c r="H57" t="s">
        <v>147</v>
      </c>
      <c r="I57" t="s">
        <v>184</v>
      </c>
      <c r="J57" s="1">
        <v>90.8</v>
      </c>
      <c r="K57" s="1">
        <f t="shared" si="0"/>
        <v>22.7</v>
      </c>
      <c r="L57" s="1">
        <f t="shared" si="1"/>
        <v>113.5</v>
      </c>
    </row>
    <row r="58" spans="1:12" x14ac:dyDescent="0.2">
      <c r="A58" t="s">
        <v>142</v>
      </c>
      <c r="B58" t="s">
        <v>142</v>
      </c>
      <c r="C58" t="s">
        <v>185</v>
      </c>
      <c r="D58" t="s">
        <v>186</v>
      </c>
      <c r="E58" t="s">
        <v>73</v>
      </c>
      <c r="F58" t="s">
        <v>74</v>
      </c>
      <c r="G58" t="s">
        <v>75</v>
      </c>
      <c r="H58" t="s">
        <v>147</v>
      </c>
      <c r="I58" t="s">
        <v>97</v>
      </c>
      <c r="J58" s="1">
        <v>36.450000000000003</v>
      </c>
      <c r="K58" s="1">
        <f t="shared" si="0"/>
        <v>9.1125000000000007</v>
      </c>
      <c r="L58" s="1">
        <f t="shared" si="1"/>
        <v>45.5625</v>
      </c>
    </row>
    <row r="59" spans="1:12" x14ac:dyDescent="0.2">
      <c r="A59" t="s">
        <v>142</v>
      </c>
      <c r="B59" t="s">
        <v>142</v>
      </c>
      <c r="C59" t="s">
        <v>187</v>
      </c>
      <c r="D59" t="s">
        <v>188</v>
      </c>
      <c r="E59" t="s">
        <v>73</v>
      </c>
      <c r="F59" t="s">
        <v>74</v>
      </c>
      <c r="G59" t="s">
        <v>75</v>
      </c>
      <c r="H59" t="s">
        <v>147</v>
      </c>
      <c r="I59" t="s">
        <v>50</v>
      </c>
      <c r="J59" s="1">
        <v>54.35</v>
      </c>
      <c r="K59" s="1">
        <f t="shared" si="0"/>
        <v>13.5875</v>
      </c>
      <c r="L59" s="1">
        <f t="shared" si="1"/>
        <v>67.9375</v>
      </c>
    </row>
    <row r="60" spans="1:12" x14ac:dyDescent="0.2">
      <c r="A60" t="s">
        <v>142</v>
      </c>
      <c r="B60" t="s">
        <v>189</v>
      </c>
      <c r="C60" t="s">
        <v>190</v>
      </c>
      <c r="D60" t="s">
        <v>191</v>
      </c>
      <c r="E60" t="s">
        <v>73</v>
      </c>
      <c r="F60" t="s">
        <v>74</v>
      </c>
      <c r="G60" t="s">
        <v>75</v>
      </c>
      <c r="H60" t="s">
        <v>192</v>
      </c>
      <c r="I60" t="s">
        <v>4</v>
      </c>
      <c r="J60" s="1">
        <v>35.1</v>
      </c>
      <c r="K60" s="1">
        <f t="shared" si="0"/>
        <v>8.7750000000000004</v>
      </c>
      <c r="L60" s="1">
        <f t="shared" si="1"/>
        <v>43.875</v>
      </c>
    </row>
    <row r="61" spans="1:12" x14ac:dyDescent="0.2">
      <c r="A61" t="s">
        <v>142</v>
      </c>
      <c r="B61" t="s">
        <v>189</v>
      </c>
      <c r="C61" t="s">
        <v>193</v>
      </c>
      <c r="D61" t="s">
        <v>194</v>
      </c>
      <c r="E61" t="s">
        <v>73</v>
      </c>
      <c r="F61" t="s">
        <v>74</v>
      </c>
      <c r="G61" t="s">
        <v>75</v>
      </c>
      <c r="H61" t="s">
        <v>192</v>
      </c>
      <c r="I61" t="s">
        <v>24</v>
      </c>
      <c r="J61" s="1">
        <v>47.1</v>
      </c>
      <c r="K61" s="1">
        <f t="shared" si="0"/>
        <v>11.775</v>
      </c>
      <c r="L61" s="1">
        <f t="shared" si="1"/>
        <v>58.875</v>
      </c>
    </row>
    <row r="62" spans="1:12" x14ac:dyDescent="0.2">
      <c r="A62" t="s">
        <v>142</v>
      </c>
      <c r="B62" t="s">
        <v>189</v>
      </c>
      <c r="C62" t="s">
        <v>195</v>
      </c>
      <c r="D62" t="s">
        <v>196</v>
      </c>
      <c r="E62" t="s">
        <v>73</v>
      </c>
      <c r="F62" t="s">
        <v>74</v>
      </c>
      <c r="G62" t="s">
        <v>75</v>
      </c>
      <c r="H62" t="s">
        <v>192</v>
      </c>
      <c r="I62" t="s">
        <v>8</v>
      </c>
      <c r="J62" s="1">
        <v>35.1</v>
      </c>
      <c r="K62" s="1">
        <f t="shared" si="0"/>
        <v>8.7750000000000004</v>
      </c>
      <c r="L62" s="1">
        <f t="shared" si="1"/>
        <v>43.875</v>
      </c>
    </row>
    <row r="63" spans="1:12" x14ac:dyDescent="0.2">
      <c r="A63" t="s">
        <v>142</v>
      </c>
      <c r="B63" t="s">
        <v>189</v>
      </c>
      <c r="C63" t="s">
        <v>197</v>
      </c>
      <c r="D63" t="s">
        <v>198</v>
      </c>
      <c r="E63" t="s">
        <v>73</v>
      </c>
      <c r="F63" t="s">
        <v>74</v>
      </c>
      <c r="G63" t="s">
        <v>75</v>
      </c>
      <c r="H63" t="s">
        <v>192</v>
      </c>
      <c r="I63" t="s">
        <v>38</v>
      </c>
      <c r="J63" s="1">
        <v>35.1</v>
      </c>
      <c r="K63" s="1">
        <f t="shared" si="0"/>
        <v>8.7750000000000004</v>
      </c>
      <c r="L63" s="1">
        <f t="shared" si="1"/>
        <v>43.875</v>
      </c>
    </row>
    <row r="64" spans="1:12" x14ac:dyDescent="0.2">
      <c r="A64" t="s">
        <v>142</v>
      </c>
      <c r="B64" t="s">
        <v>189</v>
      </c>
      <c r="C64" t="s">
        <v>199</v>
      </c>
      <c r="D64" t="s">
        <v>200</v>
      </c>
      <c r="E64" t="s">
        <v>73</v>
      </c>
      <c r="F64" t="s">
        <v>74</v>
      </c>
      <c r="G64" t="s">
        <v>75</v>
      </c>
      <c r="H64" t="s">
        <v>192</v>
      </c>
      <c r="I64" t="s">
        <v>58</v>
      </c>
      <c r="J64" s="1">
        <v>47.1</v>
      </c>
      <c r="K64" s="1">
        <f t="shared" si="0"/>
        <v>11.775</v>
      </c>
      <c r="L64" s="1">
        <f t="shared" si="1"/>
        <v>58.875</v>
      </c>
    </row>
    <row r="65" spans="1:12" x14ac:dyDescent="0.2">
      <c r="A65" t="s">
        <v>142</v>
      </c>
      <c r="B65" t="s">
        <v>189</v>
      </c>
      <c r="C65" t="s">
        <v>201</v>
      </c>
      <c r="D65" t="s">
        <v>202</v>
      </c>
      <c r="E65" t="s">
        <v>73</v>
      </c>
      <c r="F65" t="s">
        <v>74</v>
      </c>
      <c r="G65" t="s">
        <v>75</v>
      </c>
      <c r="H65" t="s">
        <v>192</v>
      </c>
      <c r="I65" t="s">
        <v>40</v>
      </c>
      <c r="J65" s="1">
        <v>35.1</v>
      </c>
      <c r="K65" s="1">
        <f t="shared" si="0"/>
        <v>8.7750000000000004</v>
      </c>
      <c r="L65" s="1">
        <f t="shared" si="1"/>
        <v>43.875</v>
      </c>
    </row>
    <row r="66" spans="1:12" x14ac:dyDescent="0.2">
      <c r="A66" t="s">
        <v>142</v>
      </c>
      <c r="B66" t="s">
        <v>189</v>
      </c>
      <c r="C66" t="s">
        <v>203</v>
      </c>
      <c r="D66" t="s">
        <v>204</v>
      </c>
      <c r="E66" t="s">
        <v>73</v>
      </c>
      <c r="F66" t="s">
        <v>74</v>
      </c>
      <c r="G66" t="s">
        <v>75</v>
      </c>
      <c r="H66" t="s">
        <v>192</v>
      </c>
      <c r="I66" t="s">
        <v>41</v>
      </c>
      <c r="J66" s="1">
        <v>47.1</v>
      </c>
      <c r="K66" s="1">
        <f t="shared" si="0"/>
        <v>11.775</v>
      </c>
      <c r="L66" s="1">
        <f t="shared" si="1"/>
        <v>58.875</v>
      </c>
    </row>
    <row r="67" spans="1:12" x14ac:dyDescent="0.2">
      <c r="A67" t="s">
        <v>142</v>
      </c>
      <c r="B67" t="s">
        <v>189</v>
      </c>
      <c r="C67" t="s">
        <v>205</v>
      </c>
      <c r="D67" t="s">
        <v>206</v>
      </c>
      <c r="E67" t="s">
        <v>73</v>
      </c>
      <c r="F67" t="s">
        <v>74</v>
      </c>
      <c r="G67" t="s">
        <v>75</v>
      </c>
      <c r="H67" t="s">
        <v>192</v>
      </c>
      <c r="I67" t="s">
        <v>11</v>
      </c>
      <c r="J67" s="1">
        <v>36.75</v>
      </c>
      <c r="K67" s="1">
        <f t="shared" si="0"/>
        <v>9.1875</v>
      </c>
      <c r="L67" s="1">
        <f t="shared" si="1"/>
        <v>45.9375</v>
      </c>
    </row>
    <row r="68" spans="1:12" x14ac:dyDescent="0.2">
      <c r="A68" t="s">
        <v>142</v>
      </c>
      <c r="B68" t="s">
        <v>189</v>
      </c>
      <c r="C68" t="s">
        <v>208</v>
      </c>
      <c r="D68" t="s">
        <v>209</v>
      </c>
      <c r="E68" t="s">
        <v>73</v>
      </c>
      <c r="F68" t="s">
        <v>74</v>
      </c>
      <c r="G68" t="s">
        <v>75</v>
      </c>
      <c r="H68" t="s">
        <v>192</v>
      </c>
      <c r="I68" t="s">
        <v>14</v>
      </c>
      <c r="J68" s="1">
        <v>36.75</v>
      </c>
      <c r="K68" s="1">
        <f t="shared" ref="K68:K131" si="2">J68*0.25</f>
        <v>9.1875</v>
      </c>
      <c r="L68" s="1">
        <f t="shared" ref="L68:L131" si="3">J68+K68</f>
        <v>45.9375</v>
      </c>
    </row>
    <row r="69" spans="1:12" x14ac:dyDescent="0.2">
      <c r="A69" t="s">
        <v>142</v>
      </c>
      <c r="B69" t="s">
        <v>189</v>
      </c>
      <c r="C69" t="s">
        <v>210</v>
      </c>
      <c r="D69" t="s">
        <v>211</v>
      </c>
      <c r="E69" t="s">
        <v>73</v>
      </c>
      <c r="F69" t="s">
        <v>74</v>
      </c>
      <c r="G69" t="s">
        <v>75</v>
      </c>
      <c r="H69" t="s">
        <v>192</v>
      </c>
      <c r="I69" t="s">
        <v>20</v>
      </c>
      <c r="J69" s="1">
        <v>36.75</v>
      </c>
      <c r="K69" s="1">
        <f t="shared" si="2"/>
        <v>9.1875</v>
      </c>
      <c r="L69" s="1">
        <f t="shared" si="3"/>
        <v>45.9375</v>
      </c>
    </row>
    <row r="70" spans="1:12" x14ac:dyDescent="0.2">
      <c r="A70" t="s">
        <v>142</v>
      </c>
      <c r="B70" t="s">
        <v>189</v>
      </c>
      <c r="C70" t="s">
        <v>214</v>
      </c>
      <c r="D70" t="s">
        <v>215</v>
      </c>
      <c r="E70" t="s">
        <v>73</v>
      </c>
      <c r="F70" t="s">
        <v>74</v>
      </c>
      <c r="G70" t="s">
        <v>75</v>
      </c>
      <c r="H70" t="s">
        <v>192</v>
      </c>
      <c r="I70" t="s">
        <v>23</v>
      </c>
      <c r="J70" s="1">
        <v>36.75</v>
      </c>
      <c r="K70" s="1">
        <f t="shared" si="2"/>
        <v>9.1875</v>
      </c>
      <c r="L70" s="1">
        <f t="shared" si="3"/>
        <v>45.9375</v>
      </c>
    </row>
    <row r="71" spans="1:12" x14ac:dyDescent="0.2">
      <c r="A71" t="s">
        <v>142</v>
      </c>
      <c r="B71" t="s">
        <v>189</v>
      </c>
      <c r="C71" t="s">
        <v>216</v>
      </c>
      <c r="D71" t="s">
        <v>217</v>
      </c>
      <c r="E71" t="s">
        <v>73</v>
      </c>
      <c r="F71" t="s">
        <v>74</v>
      </c>
      <c r="G71" t="s">
        <v>75</v>
      </c>
      <c r="H71" t="s">
        <v>192</v>
      </c>
      <c r="I71" t="s">
        <v>27</v>
      </c>
      <c r="J71" s="1">
        <v>36.75</v>
      </c>
      <c r="K71" s="1">
        <f t="shared" si="2"/>
        <v>9.1875</v>
      </c>
      <c r="L71" s="1">
        <f t="shared" si="3"/>
        <v>45.9375</v>
      </c>
    </row>
    <row r="72" spans="1:12" x14ac:dyDescent="0.2">
      <c r="A72" t="s">
        <v>142</v>
      </c>
      <c r="B72" t="s">
        <v>189</v>
      </c>
      <c r="C72" t="s">
        <v>218</v>
      </c>
      <c r="D72" t="s">
        <v>219</v>
      </c>
      <c r="E72" t="s">
        <v>73</v>
      </c>
      <c r="F72" t="s">
        <v>74</v>
      </c>
      <c r="G72" t="s">
        <v>75</v>
      </c>
      <c r="H72" t="s">
        <v>192</v>
      </c>
      <c r="I72" t="s">
        <v>30</v>
      </c>
      <c r="J72" s="1">
        <v>36.75</v>
      </c>
      <c r="K72" s="1">
        <f t="shared" si="2"/>
        <v>9.1875</v>
      </c>
      <c r="L72" s="1">
        <f t="shared" si="3"/>
        <v>45.9375</v>
      </c>
    </row>
    <row r="73" spans="1:12" x14ac:dyDescent="0.2">
      <c r="A73" t="s">
        <v>142</v>
      </c>
      <c r="B73" t="s">
        <v>189</v>
      </c>
      <c r="C73" t="s">
        <v>220</v>
      </c>
      <c r="D73" t="s">
        <v>221</v>
      </c>
      <c r="E73" t="s">
        <v>73</v>
      </c>
      <c r="F73" t="s">
        <v>74</v>
      </c>
      <c r="G73" t="s">
        <v>75</v>
      </c>
      <c r="H73" t="s">
        <v>192</v>
      </c>
      <c r="I73" t="s">
        <v>9</v>
      </c>
      <c r="J73" s="1">
        <v>36.75</v>
      </c>
      <c r="K73" s="1">
        <f t="shared" si="2"/>
        <v>9.1875</v>
      </c>
      <c r="L73" s="1">
        <f t="shared" si="3"/>
        <v>45.9375</v>
      </c>
    </row>
    <row r="74" spans="1:12" x14ac:dyDescent="0.2">
      <c r="A74" t="s">
        <v>142</v>
      </c>
      <c r="B74" t="s">
        <v>189</v>
      </c>
      <c r="C74" t="s">
        <v>222</v>
      </c>
      <c r="D74" t="s">
        <v>223</v>
      </c>
      <c r="E74" t="s">
        <v>73</v>
      </c>
      <c r="F74" t="s">
        <v>74</v>
      </c>
      <c r="G74" t="s">
        <v>75</v>
      </c>
      <c r="H74" t="s">
        <v>192</v>
      </c>
      <c r="I74" t="s">
        <v>82</v>
      </c>
      <c r="J74" s="1">
        <v>47.1</v>
      </c>
      <c r="K74" s="1">
        <f t="shared" si="2"/>
        <v>11.775</v>
      </c>
      <c r="L74" s="1">
        <f t="shared" si="3"/>
        <v>58.875</v>
      </c>
    </row>
    <row r="75" spans="1:12" x14ac:dyDescent="0.2">
      <c r="A75" t="s">
        <v>142</v>
      </c>
      <c r="B75" t="s">
        <v>189</v>
      </c>
      <c r="C75" t="s">
        <v>224</v>
      </c>
      <c r="D75" t="s">
        <v>225</v>
      </c>
      <c r="E75" t="s">
        <v>73</v>
      </c>
      <c r="F75" t="s">
        <v>74</v>
      </c>
      <c r="G75" t="s">
        <v>75</v>
      </c>
      <c r="H75" t="s">
        <v>192</v>
      </c>
      <c r="I75" t="s">
        <v>79</v>
      </c>
      <c r="J75" s="1">
        <v>42.1</v>
      </c>
      <c r="K75" s="1">
        <f t="shared" si="2"/>
        <v>10.525</v>
      </c>
      <c r="L75" s="1">
        <f t="shared" si="3"/>
        <v>52.625</v>
      </c>
    </row>
    <row r="76" spans="1:12" x14ac:dyDescent="0.2">
      <c r="A76" t="s">
        <v>142</v>
      </c>
      <c r="B76" t="s">
        <v>189</v>
      </c>
      <c r="C76" t="s">
        <v>226</v>
      </c>
      <c r="D76" t="s">
        <v>227</v>
      </c>
      <c r="E76" t="s">
        <v>73</v>
      </c>
      <c r="F76" t="s">
        <v>74</v>
      </c>
      <c r="G76" t="s">
        <v>75</v>
      </c>
      <c r="H76" t="s">
        <v>192</v>
      </c>
      <c r="I76" t="s">
        <v>85</v>
      </c>
      <c r="J76" s="1">
        <v>47.92</v>
      </c>
      <c r="K76" s="1">
        <f t="shared" si="2"/>
        <v>11.98</v>
      </c>
      <c r="L76" s="1">
        <f t="shared" si="3"/>
        <v>59.900000000000006</v>
      </c>
    </row>
    <row r="77" spans="1:12" x14ac:dyDescent="0.2">
      <c r="A77" t="s">
        <v>142</v>
      </c>
      <c r="B77" t="s">
        <v>189</v>
      </c>
      <c r="C77" t="s">
        <v>228</v>
      </c>
      <c r="D77" t="s">
        <v>229</v>
      </c>
      <c r="E77" t="s">
        <v>73</v>
      </c>
      <c r="F77" t="s">
        <v>74</v>
      </c>
      <c r="G77" t="s">
        <v>75</v>
      </c>
      <c r="H77" t="s">
        <v>192</v>
      </c>
      <c r="I77" t="s">
        <v>88</v>
      </c>
      <c r="J77" s="1">
        <v>42.1</v>
      </c>
      <c r="K77" s="1">
        <f t="shared" si="2"/>
        <v>10.525</v>
      </c>
      <c r="L77" s="1">
        <f t="shared" si="3"/>
        <v>52.625</v>
      </c>
    </row>
    <row r="78" spans="1:12" x14ac:dyDescent="0.2">
      <c r="A78" t="s">
        <v>142</v>
      </c>
      <c r="B78" t="s">
        <v>189</v>
      </c>
      <c r="C78" t="s">
        <v>230</v>
      </c>
      <c r="D78" t="s">
        <v>231</v>
      </c>
      <c r="E78" t="s">
        <v>73</v>
      </c>
      <c r="F78" t="s">
        <v>74</v>
      </c>
      <c r="G78" t="s">
        <v>75</v>
      </c>
      <c r="H78" t="s">
        <v>192</v>
      </c>
      <c r="I78" t="s">
        <v>94</v>
      </c>
      <c r="J78" s="1">
        <v>42.1</v>
      </c>
      <c r="K78" s="1">
        <f t="shared" si="2"/>
        <v>10.525</v>
      </c>
      <c r="L78" s="1">
        <f t="shared" si="3"/>
        <v>52.625</v>
      </c>
    </row>
    <row r="79" spans="1:12" x14ac:dyDescent="0.2">
      <c r="A79" t="s">
        <v>142</v>
      </c>
      <c r="B79" t="s">
        <v>189</v>
      </c>
      <c r="C79" t="s">
        <v>232</v>
      </c>
      <c r="D79" t="s">
        <v>233</v>
      </c>
      <c r="E79" t="s">
        <v>73</v>
      </c>
      <c r="F79" t="s">
        <v>74</v>
      </c>
      <c r="G79" t="s">
        <v>75</v>
      </c>
      <c r="H79" t="s">
        <v>192</v>
      </c>
      <c r="I79" t="s">
        <v>97</v>
      </c>
      <c r="J79" s="1">
        <v>46.57</v>
      </c>
      <c r="K79" s="1">
        <f t="shared" si="2"/>
        <v>11.6425</v>
      </c>
      <c r="L79" s="1">
        <f t="shared" si="3"/>
        <v>58.212499999999999</v>
      </c>
    </row>
    <row r="80" spans="1:12" x14ac:dyDescent="0.2">
      <c r="A80" t="s">
        <v>142</v>
      </c>
      <c r="B80" t="s">
        <v>234</v>
      </c>
      <c r="C80" t="s">
        <v>235</v>
      </c>
      <c r="D80" t="s">
        <v>236</v>
      </c>
      <c r="E80" t="s">
        <v>73</v>
      </c>
      <c r="F80" t="s">
        <v>74</v>
      </c>
      <c r="G80" t="s">
        <v>75</v>
      </c>
      <c r="H80" t="s">
        <v>237</v>
      </c>
      <c r="I80" t="s">
        <v>4</v>
      </c>
      <c r="J80" s="1">
        <v>35.1</v>
      </c>
      <c r="K80" s="1">
        <f t="shared" si="2"/>
        <v>8.7750000000000004</v>
      </c>
      <c r="L80" s="1">
        <f t="shared" si="3"/>
        <v>43.875</v>
      </c>
    </row>
    <row r="81" spans="1:12" x14ac:dyDescent="0.2">
      <c r="A81" t="s">
        <v>142</v>
      </c>
      <c r="B81" t="s">
        <v>234</v>
      </c>
      <c r="C81" t="s">
        <v>238</v>
      </c>
      <c r="D81" t="s">
        <v>239</v>
      </c>
      <c r="E81" t="s">
        <v>73</v>
      </c>
      <c r="F81" t="s">
        <v>74</v>
      </c>
      <c r="G81" t="s">
        <v>75</v>
      </c>
      <c r="H81" t="s">
        <v>237</v>
      </c>
      <c r="I81" t="s">
        <v>24</v>
      </c>
      <c r="J81" s="1">
        <v>47.1</v>
      </c>
      <c r="K81" s="1">
        <f t="shared" si="2"/>
        <v>11.775</v>
      </c>
      <c r="L81" s="1">
        <f t="shared" si="3"/>
        <v>58.875</v>
      </c>
    </row>
    <row r="82" spans="1:12" x14ac:dyDescent="0.2">
      <c r="A82" t="s">
        <v>142</v>
      </c>
      <c r="B82" t="s">
        <v>234</v>
      </c>
      <c r="C82" t="s">
        <v>240</v>
      </c>
      <c r="D82" t="s">
        <v>241</v>
      </c>
      <c r="E82" t="s">
        <v>73</v>
      </c>
      <c r="F82" t="s">
        <v>74</v>
      </c>
      <c r="G82" t="s">
        <v>75</v>
      </c>
      <c r="H82" t="s">
        <v>237</v>
      </c>
      <c r="I82" t="s">
        <v>8</v>
      </c>
      <c r="J82" s="1">
        <v>35.1</v>
      </c>
      <c r="K82" s="1">
        <f t="shared" si="2"/>
        <v>8.7750000000000004</v>
      </c>
      <c r="L82" s="1">
        <f t="shared" si="3"/>
        <v>43.875</v>
      </c>
    </row>
    <row r="83" spans="1:12" x14ac:dyDescent="0.2">
      <c r="A83" t="s">
        <v>142</v>
      </c>
      <c r="B83" t="s">
        <v>234</v>
      </c>
      <c r="C83" t="s">
        <v>242</v>
      </c>
      <c r="D83" t="s">
        <v>243</v>
      </c>
      <c r="E83" t="s">
        <v>73</v>
      </c>
      <c r="F83" t="s">
        <v>74</v>
      </c>
      <c r="G83" t="s">
        <v>75</v>
      </c>
      <c r="H83" t="s">
        <v>237</v>
      </c>
      <c r="I83" t="s">
        <v>54</v>
      </c>
      <c r="J83" s="1">
        <v>47.1</v>
      </c>
      <c r="K83" s="1">
        <f t="shared" si="2"/>
        <v>11.775</v>
      </c>
      <c r="L83" s="1">
        <f t="shared" si="3"/>
        <v>58.875</v>
      </c>
    </row>
    <row r="84" spans="1:12" x14ac:dyDescent="0.2">
      <c r="A84" t="s">
        <v>142</v>
      </c>
      <c r="B84" t="s">
        <v>234</v>
      </c>
      <c r="C84" t="s">
        <v>244</v>
      </c>
      <c r="D84" t="s">
        <v>245</v>
      </c>
      <c r="E84" t="s">
        <v>73</v>
      </c>
      <c r="F84" t="s">
        <v>74</v>
      </c>
      <c r="G84" t="s">
        <v>75</v>
      </c>
      <c r="H84" t="s">
        <v>237</v>
      </c>
      <c r="I84" t="s">
        <v>38</v>
      </c>
      <c r="J84" s="1">
        <v>35.1</v>
      </c>
      <c r="K84" s="1">
        <f t="shared" si="2"/>
        <v>8.7750000000000004</v>
      </c>
      <c r="L84" s="1">
        <f t="shared" si="3"/>
        <v>43.875</v>
      </c>
    </row>
    <row r="85" spans="1:12" x14ac:dyDescent="0.2">
      <c r="A85" t="s">
        <v>142</v>
      </c>
      <c r="B85" t="s">
        <v>234</v>
      </c>
      <c r="C85" t="s">
        <v>246</v>
      </c>
      <c r="D85" t="s">
        <v>247</v>
      </c>
      <c r="E85" t="s">
        <v>73</v>
      </c>
      <c r="F85" t="s">
        <v>74</v>
      </c>
      <c r="G85" t="s">
        <v>75</v>
      </c>
      <c r="H85" t="s">
        <v>237</v>
      </c>
      <c r="I85" t="s">
        <v>58</v>
      </c>
      <c r="J85" s="1">
        <v>47.1</v>
      </c>
      <c r="K85" s="1">
        <f t="shared" si="2"/>
        <v>11.775</v>
      </c>
      <c r="L85" s="1">
        <f t="shared" si="3"/>
        <v>58.875</v>
      </c>
    </row>
    <row r="86" spans="1:12" x14ac:dyDescent="0.2">
      <c r="A86" t="s">
        <v>142</v>
      </c>
      <c r="B86" t="s">
        <v>234</v>
      </c>
      <c r="C86" t="s">
        <v>248</v>
      </c>
      <c r="D86" t="s">
        <v>249</v>
      </c>
      <c r="E86" t="s">
        <v>73</v>
      </c>
      <c r="F86" t="s">
        <v>74</v>
      </c>
      <c r="G86" t="s">
        <v>75</v>
      </c>
      <c r="H86" t="s">
        <v>237</v>
      </c>
      <c r="I86" t="s">
        <v>11</v>
      </c>
      <c r="J86" s="1">
        <v>36.75</v>
      </c>
      <c r="K86" s="1">
        <f t="shared" si="2"/>
        <v>9.1875</v>
      </c>
      <c r="L86" s="1">
        <f t="shared" si="3"/>
        <v>45.9375</v>
      </c>
    </row>
    <row r="87" spans="1:12" x14ac:dyDescent="0.2">
      <c r="A87" t="s">
        <v>142</v>
      </c>
      <c r="B87" t="s">
        <v>234</v>
      </c>
      <c r="C87" t="s">
        <v>250</v>
      </c>
      <c r="D87" t="s">
        <v>251</v>
      </c>
      <c r="E87" t="s">
        <v>73</v>
      </c>
      <c r="F87" t="s">
        <v>74</v>
      </c>
      <c r="G87" t="s">
        <v>75</v>
      </c>
      <c r="H87" t="s">
        <v>237</v>
      </c>
      <c r="I87" t="s">
        <v>14</v>
      </c>
      <c r="J87" s="1">
        <v>36.75</v>
      </c>
      <c r="K87" s="1">
        <f t="shared" si="2"/>
        <v>9.1875</v>
      </c>
      <c r="L87" s="1">
        <f t="shared" si="3"/>
        <v>45.9375</v>
      </c>
    </row>
    <row r="88" spans="1:12" x14ac:dyDescent="0.2">
      <c r="A88" t="s">
        <v>142</v>
      </c>
      <c r="B88" t="s">
        <v>234</v>
      </c>
      <c r="C88" t="s">
        <v>252</v>
      </c>
      <c r="D88" t="s">
        <v>253</v>
      </c>
      <c r="E88" t="s">
        <v>73</v>
      </c>
      <c r="F88" t="s">
        <v>74</v>
      </c>
      <c r="G88" t="s">
        <v>75</v>
      </c>
      <c r="H88" t="s">
        <v>237</v>
      </c>
      <c r="I88" t="s">
        <v>17</v>
      </c>
      <c r="J88" s="1">
        <v>36.75</v>
      </c>
      <c r="K88" s="1">
        <f t="shared" si="2"/>
        <v>9.1875</v>
      </c>
      <c r="L88" s="1">
        <f t="shared" si="3"/>
        <v>45.9375</v>
      </c>
    </row>
    <row r="89" spans="1:12" x14ac:dyDescent="0.2">
      <c r="A89" t="s">
        <v>142</v>
      </c>
      <c r="B89" t="s">
        <v>234</v>
      </c>
      <c r="C89" t="s">
        <v>254</v>
      </c>
      <c r="D89" t="s">
        <v>255</v>
      </c>
      <c r="E89" t="s">
        <v>73</v>
      </c>
      <c r="F89" t="s">
        <v>74</v>
      </c>
      <c r="G89" t="s">
        <v>75</v>
      </c>
      <c r="H89" t="s">
        <v>237</v>
      </c>
      <c r="I89" t="s">
        <v>20</v>
      </c>
      <c r="J89" s="1">
        <v>36.75</v>
      </c>
      <c r="K89" s="1">
        <f t="shared" si="2"/>
        <v>9.1875</v>
      </c>
      <c r="L89" s="1">
        <f t="shared" si="3"/>
        <v>45.9375</v>
      </c>
    </row>
    <row r="90" spans="1:12" x14ac:dyDescent="0.2">
      <c r="A90" t="s">
        <v>142</v>
      </c>
      <c r="B90" t="s">
        <v>234</v>
      </c>
      <c r="C90" t="s">
        <v>256</v>
      </c>
      <c r="D90" t="s">
        <v>257</v>
      </c>
      <c r="E90" t="s">
        <v>73</v>
      </c>
      <c r="F90" t="s">
        <v>74</v>
      </c>
      <c r="G90" t="s">
        <v>75</v>
      </c>
      <c r="H90" t="s">
        <v>237</v>
      </c>
      <c r="I90" t="s">
        <v>23</v>
      </c>
      <c r="J90" s="1">
        <v>36.75</v>
      </c>
      <c r="K90" s="1">
        <f t="shared" si="2"/>
        <v>9.1875</v>
      </c>
      <c r="L90" s="1">
        <f t="shared" si="3"/>
        <v>45.9375</v>
      </c>
    </row>
    <row r="91" spans="1:12" x14ac:dyDescent="0.2">
      <c r="A91" t="s">
        <v>142</v>
      </c>
      <c r="B91" t="s">
        <v>234</v>
      </c>
      <c r="C91" t="s">
        <v>258</v>
      </c>
      <c r="D91" t="s">
        <v>259</v>
      </c>
      <c r="E91" t="s">
        <v>73</v>
      </c>
      <c r="F91" t="s">
        <v>74</v>
      </c>
      <c r="G91" t="s">
        <v>75</v>
      </c>
      <c r="H91" t="s">
        <v>237</v>
      </c>
      <c r="I91" t="s">
        <v>27</v>
      </c>
      <c r="J91" s="1">
        <v>36.659999999999997</v>
      </c>
      <c r="K91" s="1">
        <f t="shared" si="2"/>
        <v>9.1649999999999991</v>
      </c>
      <c r="L91" s="1">
        <f t="shared" si="3"/>
        <v>45.824999999999996</v>
      </c>
    </row>
    <row r="92" spans="1:12" x14ac:dyDescent="0.2">
      <c r="A92" t="s">
        <v>142</v>
      </c>
      <c r="B92" t="s">
        <v>234</v>
      </c>
      <c r="C92" t="s">
        <v>260</v>
      </c>
      <c r="D92" t="s">
        <v>261</v>
      </c>
      <c r="E92" t="s">
        <v>73</v>
      </c>
      <c r="F92" t="s">
        <v>74</v>
      </c>
      <c r="G92" t="s">
        <v>75</v>
      </c>
      <c r="H92" t="s">
        <v>237</v>
      </c>
      <c r="I92" t="s">
        <v>30</v>
      </c>
      <c r="J92" s="1">
        <v>36.75</v>
      </c>
      <c r="K92" s="1">
        <f t="shared" si="2"/>
        <v>9.1875</v>
      </c>
      <c r="L92" s="1">
        <f t="shared" si="3"/>
        <v>45.9375</v>
      </c>
    </row>
    <row r="93" spans="1:12" x14ac:dyDescent="0.2">
      <c r="A93" t="s">
        <v>142</v>
      </c>
      <c r="B93" t="s">
        <v>234</v>
      </c>
      <c r="C93" t="s">
        <v>262</v>
      </c>
      <c r="D93" t="s">
        <v>263</v>
      </c>
      <c r="E93" t="s">
        <v>73</v>
      </c>
      <c r="F93" t="s">
        <v>74</v>
      </c>
      <c r="G93" t="s">
        <v>75</v>
      </c>
      <c r="H93" t="s">
        <v>237</v>
      </c>
      <c r="I93" t="s">
        <v>9</v>
      </c>
      <c r="J93" s="1">
        <v>36.75</v>
      </c>
      <c r="K93" s="1">
        <f t="shared" si="2"/>
        <v>9.1875</v>
      </c>
      <c r="L93" s="1">
        <f t="shared" si="3"/>
        <v>45.9375</v>
      </c>
    </row>
    <row r="94" spans="1:12" x14ac:dyDescent="0.2">
      <c r="A94" t="s">
        <v>142</v>
      </c>
      <c r="B94" t="s">
        <v>234</v>
      </c>
      <c r="C94" t="s">
        <v>264</v>
      </c>
      <c r="D94" t="s">
        <v>265</v>
      </c>
      <c r="E94" t="s">
        <v>73</v>
      </c>
      <c r="F94" t="s">
        <v>74</v>
      </c>
      <c r="G94" t="s">
        <v>75</v>
      </c>
      <c r="H94" t="s">
        <v>237</v>
      </c>
      <c r="I94" t="s">
        <v>82</v>
      </c>
      <c r="J94" s="1">
        <v>47.1</v>
      </c>
      <c r="K94" s="1">
        <f t="shared" si="2"/>
        <v>11.775</v>
      </c>
      <c r="L94" s="1">
        <f t="shared" si="3"/>
        <v>58.875</v>
      </c>
    </row>
    <row r="95" spans="1:12" x14ac:dyDescent="0.2">
      <c r="A95" t="s">
        <v>142</v>
      </c>
      <c r="B95" t="s">
        <v>234</v>
      </c>
      <c r="C95" t="s">
        <v>266</v>
      </c>
      <c r="D95" t="s">
        <v>267</v>
      </c>
      <c r="E95" t="s">
        <v>73</v>
      </c>
      <c r="F95" t="s">
        <v>74</v>
      </c>
      <c r="G95" t="s">
        <v>75</v>
      </c>
      <c r="H95" t="s">
        <v>237</v>
      </c>
      <c r="I95" t="s">
        <v>79</v>
      </c>
      <c r="J95" s="1">
        <v>42.1</v>
      </c>
      <c r="K95" s="1">
        <f t="shared" si="2"/>
        <v>10.525</v>
      </c>
      <c r="L95" s="1">
        <f t="shared" si="3"/>
        <v>52.625</v>
      </c>
    </row>
    <row r="96" spans="1:12" x14ac:dyDescent="0.2">
      <c r="A96" t="s">
        <v>142</v>
      </c>
      <c r="B96" t="s">
        <v>234</v>
      </c>
      <c r="C96" t="s">
        <v>268</v>
      </c>
      <c r="D96" t="s">
        <v>269</v>
      </c>
      <c r="E96" t="s">
        <v>73</v>
      </c>
      <c r="F96" t="s">
        <v>74</v>
      </c>
      <c r="G96" t="s">
        <v>75</v>
      </c>
      <c r="H96" t="s">
        <v>237</v>
      </c>
      <c r="I96" t="s">
        <v>85</v>
      </c>
      <c r="J96" s="1">
        <v>47.33</v>
      </c>
      <c r="K96" s="1">
        <f t="shared" si="2"/>
        <v>11.8325</v>
      </c>
      <c r="L96" s="1">
        <f t="shared" si="3"/>
        <v>59.162499999999994</v>
      </c>
    </row>
    <row r="97" spans="1:12" x14ac:dyDescent="0.2">
      <c r="A97" t="s">
        <v>142</v>
      </c>
      <c r="B97" t="s">
        <v>234</v>
      </c>
      <c r="C97" t="s">
        <v>270</v>
      </c>
      <c r="D97" t="s">
        <v>271</v>
      </c>
      <c r="E97" t="s">
        <v>73</v>
      </c>
      <c r="F97" t="s">
        <v>74</v>
      </c>
      <c r="G97" t="s">
        <v>75</v>
      </c>
      <c r="H97" t="s">
        <v>237</v>
      </c>
      <c r="I97" t="s">
        <v>88</v>
      </c>
      <c r="J97" s="1">
        <v>42.1</v>
      </c>
      <c r="K97" s="1">
        <f t="shared" si="2"/>
        <v>10.525</v>
      </c>
      <c r="L97" s="1">
        <f t="shared" si="3"/>
        <v>52.625</v>
      </c>
    </row>
    <row r="98" spans="1:12" x14ac:dyDescent="0.2">
      <c r="A98" t="s">
        <v>142</v>
      </c>
      <c r="B98" t="s">
        <v>234</v>
      </c>
      <c r="C98" t="s">
        <v>272</v>
      </c>
      <c r="D98" t="s">
        <v>273</v>
      </c>
      <c r="E98" t="s">
        <v>73</v>
      </c>
      <c r="F98" t="s">
        <v>74</v>
      </c>
      <c r="G98" t="s">
        <v>75</v>
      </c>
      <c r="H98" t="s">
        <v>237</v>
      </c>
      <c r="I98" t="s">
        <v>94</v>
      </c>
      <c r="J98" s="1">
        <v>42.1</v>
      </c>
      <c r="K98" s="1">
        <f t="shared" si="2"/>
        <v>10.525</v>
      </c>
      <c r="L98" s="1">
        <f t="shared" si="3"/>
        <v>52.625</v>
      </c>
    </row>
    <row r="99" spans="1:12" x14ac:dyDescent="0.2">
      <c r="A99" t="s">
        <v>142</v>
      </c>
      <c r="B99" t="s">
        <v>234</v>
      </c>
      <c r="C99" t="s">
        <v>274</v>
      </c>
      <c r="D99" t="s">
        <v>275</v>
      </c>
      <c r="E99" t="s">
        <v>73</v>
      </c>
      <c r="F99" t="s">
        <v>74</v>
      </c>
      <c r="G99" t="s">
        <v>75</v>
      </c>
      <c r="H99" t="s">
        <v>237</v>
      </c>
      <c r="I99" t="s">
        <v>97</v>
      </c>
      <c r="J99" s="1">
        <v>47.54</v>
      </c>
      <c r="K99" s="1">
        <f t="shared" si="2"/>
        <v>11.885</v>
      </c>
      <c r="L99" s="1">
        <f t="shared" si="3"/>
        <v>59.424999999999997</v>
      </c>
    </row>
    <row r="100" spans="1:12" x14ac:dyDescent="0.2">
      <c r="A100" t="s">
        <v>142</v>
      </c>
      <c r="B100" t="s">
        <v>234</v>
      </c>
      <c r="C100" t="s">
        <v>276</v>
      </c>
      <c r="D100" t="s">
        <v>277</v>
      </c>
      <c r="E100" t="s">
        <v>73</v>
      </c>
      <c r="F100" t="s">
        <v>74</v>
      </c>
      <c r="G100" t="s">
        <v>75</v>
      </c>
      <c r="H100" t="s">
        <v>237</v>
      </c>
      <c r="I100" t="s">
        <v>50</v>
      </c>
      <c r="J100" s="1">
        <v>41.98</v>
      </c>
      <c r="K100" s="1">
        <f t="shared" si="2"/>
        <v>10.494999999999999</v>
      </c>
      <c r="L100" s="1">
        <f t="shared" si="3"/>
        <v>52.474999999999994</v>
      </c>
    </row>
    <row r="101" spans="1:12" x14ac:dyDescent="0.2">
      <c r="A101" t="s">
        <v>142</v>
      </c>
      <c r="B101" t="s">
        <v>278</v>
      </c>
      <c r="C101" t="s">
        <v>279</v>
      </c>
      <c r="D101" t="s">
        <v>280</v>
      </c>
      <c r="E101" t="s">
        <v>73</v>
      </c>
      <c r="F101" t="s">
        <v>74</v>
      </c>
      <c r="G101" t="s">
        <v>75</v>
      </c>
      <c r="H101" t="s">
        <v>281</v>
      </c>
      <c r="I101" t="s">
        <v>4</v>
      </c>
      <c r="J101" s="1">
        <v>35.1</v>
      </c>
      <c r="K101" s="1">
        <f t="shared" si="2"/>
        <v>8.7750000000000004</v>
      </c>
      <c r="L101" s="1">
        <f t="shared" si="3"/>
        <v>43.875</v>
      </c>
    </row>
    <row r="102" spans="1:12" x14ac:dyDescent="0.2">
      <c r="A102" t="s">
        <v>142</v>
      </c>
      <c r="B102" t="s">
        <v>278</v>
      </c>
      <c r="C102" t="s">
        <v>282</v>
      </c>
      <c r="D102" t="s">
        <v>283</v>
      </c>
      <c r="E102" t="s">
        <v>73</v>
      </c>
      <c r="F102" t="s">
        <v>74</v>
      </c>
      <c r="G102" t="s">
        <v>75</v>
      </c>
      <c r="H102" t="s">
        <v>281</v>
      </c>
      <c r="I102" t="s">
        <v>24</v>
      </c>
      <c r="J102" s="1">
        <v>36.25</v>
      </c>
      <c r="K102" s="1">
        <f t="shared" si="2"/>
        <v>9.0625</v>
      </c>
      <c r="L102" s="1">
        <f t="shared" si="3"/>
        <v>45.3125</v>
      </c>
    </row>
    <row r="103" spans="1:12" x14ac:dyDescent="0.2">
      <c r="A103" t="s">
        <v>142</v>
      </c>
      <c r="B103" t="s">
        <v>278</v>
      </c>
      <c r="C103" t="s">
        <v>284</v>
      </c>
      <c r="D103" t="s">
        <v>285</v>
      </c>
      <c r="E103" t="s">
        <v>73</v>
      </c>
      <c r="F103" t="s">
        <v>74</v>
      </c>
      <c r="G103" t="s">
        <v>75</v>
      </c>
      <c r="H103" t="s">
        <v>281</v>
      </c>
      <c r="I103" t="s">
        <v>8</v>
      </c>
      <c r="J103" s="1">
        <v>36.25</v>
      </c>
      <c r="K103" s="1">
        <f t="shared" si="2"/>
        <v>9.0625</v>
      </c>
      <c r="L103" s="1">
        <f t="shared" si="3"/>
        <v>45.3125</v>
      </c>
    </row>
    <row r="104" spans="1:12" x14ac:dyDescent="0.2">
      <c r="A104" t="s">
        <v>142</v>
      </c>
      <c r="B104" t="s">
        <v>278</v>
      </c>
      <c r="C104" t="s">
        <v>286</v>
      </c>
      <c r="D104" t="s">
        <v>287</v>
      </c>
      <c r="E104" t="s">
        <v>73</v>
      </c>
      <c r="F104" t="s">
        <v>74</v>
      </c>
      <c r="G104" t="s">
        <v>75</v>
      </c>
      <c r="H104" t="s">
        <v>281</v>
      </c>
      <c r="I104" t="s">
        <v>54</v>
      </c>
      <c r="J104" s="1">
        <v>36.9</v>
      </c>
      <c r="K104" s="1">
        <f t="shared" si="2"/>
        <v>9.2249999999999996</v>
      </c>
      <c r="L104" s="1">
        <f t="shared" si="3"/>
        <v>46.125</v>
      </c>
    </row>
    <row r="105" spans="1:12" x14ac:dyDescent="0.2">
      <c r="A105" t="s">
        <v>142</v>
      </c>
      <c r="B105" t="s">
        <v>278</v>
      </c>
      <c r="C105" t="s">
        <v>288</v>
      </c>
      <c r="D105" t="s">
        <v>289</v>
      </c>
      <c r="E105" t="s">
        <v>73</v>
      </c>
      <c r="F105" t="s">
        <v>74</v>
      </c>
      <c r="G105" t="s">
        <v>75</v>
      </c>
      <c r="H105" t="s">
        <v>281</v>
      </c>
      <c r="I105" t="s">
        <v>38</v>
      </c>
      <c r="J105" s="1">
        <v>35.1</v>
      </c>
      <c r="K105" s="1">
        <f t="shared" si="2"/>
        <v>8.7750000000000004</v>
      </c>
      <c r="L105" s="1">
        <f t="shared" si="3"/>
        <v>43.875</v>
      </c>
    </row>
    <row r="106" spans="1:12" x14ac:dyDescent="0.2">
      <c r="A106" t="s">
        <v>142</v>
      </c>
      <c r="B106" t="s">
        <v>278</v>
      </c>
      <c r="C106" t="s">
        <v>290</v>
      </c>
      <c r="D106" t="s">
        <v>291</v>
      </c>
      <c r="E106" t="s">
        <v>73</v>
      </c>
      <c r="F106" t="s">
        <v>74</v>
      </c>
      <c r="G106" t="s">
        <v>75</v>
      </c>
      <c r="H106" t="s">
        <v>281</v>
      </c>
      <c r="I106" t="s">
        <v>58</v>
      </c>
      <c r="J106" s="1">
        <v>36.25</v>
      </c>
      <c r="K106" s="1">
        <f t="shared" si="2"/>
        <v>9.0625</v>
      </c>
      <c r="L106" s="1">
        <f t="shared" si="3"/>
        <v>45.3125</v>
      </c>
    </row>
    <row r="107" spans="1:12" x14ac:dyDescent="0.2">
      <c r="A107" t="s">
        <v>142</v>
      </c>
      <c r="B107" t="s">
        <v>278</v>
      </c>
      <c r="C107" t="s">
        <v>292</v>
      </c>
      <c r="D107" t="s">
        <v>293</v>
      </c>
      <c r="E107" t="s">
        <v>73</v>
      </c>
      <c r="F107" t="s">
        <v>74</v>
      </c>
      <c r="G107" t="s">
        <v>75</v>
      </c>
      <c r="H107" t="s">
        <v>281</v>
      </c>
      <c r="I107" t="s">
        <v>40</v>
      </c>
      <c r="J107" s="1">
        <v>35.1</v>
      </c>
      <c r="K107" s="1">
        <f t="shared" si="2"/>
        <v>8.7750000000000004</v>
      </c>
      <c r="L107" s="1">
        <f t="shared" si="3"/>
        <v>43.875</v>
      </c>
    </row>
    <row r="108" spans="1:12" x14ac:dyDescent="0.2">
      <c r="A108" t="s">
        <v>142</v>
      </c>
      <c r="B108" t="s">
        <v>278</v>
      </c>
      <c r="C108" t="s">
        <v>294</v>
      </c>
      <c r="D108" t="s">
        <v>295</v>
      </c>
      <c r="E108" t="s">
        <v>73</v>
      </c>
      <c r="F108" t="s">
        <v>74</v>
      </c>
      <c r="G108" t="s">
        <v>75</v>
      </c>
      <c r="H108" t="s">
        <v>281</v>
      </c>
      <c r="I108" t="s">
        <v>41</v>
      </c>
      <c r="J108" s="1">
        <v>36.25</v>
      </c>
      <c r="K108" s="1">
        <f t="shared" si="2"/>
        <v>9.0625</v>
      </c>
      <c r="L108" s="1">
        <f t="shared" si="3"/>
        <v>45.3125</v>
      </c>
    </row>
    <row r="109" spans="1:12" x14ac:dyDescent="0.2">
      <c r="A109" t="s">
        <v>142</v>
      </c>
      <c r="B109" t="s">
        <v>278</v>
      </c>
      <c r="C109" t="s">
        <v>296</v>
      </c>
      <c r="D109" t="s">
        <v>297</v>
      </c>
      <c r="E109" t="s">
        <v>73</v>
      </c>
      <c r="F109" t="s">
        <v>74</v>
      </c>
      <c r="G109" t="s">
        <v>75</v>
      </c>
      <c r="H109" t="s">
        <v>281</v>
      </c>
      <c r="I109" t="s">
        <v>14</v>
      </c>
      <c r="J109" s="1">
        <v>46.8</v>
      </c>
      <c r="K109" s="1">
        <f t="shared" si="2"/>
        <v>11.7</v>
      </c>
      <c r="L109" s="1">
        <f t="shared" si="3"/>
        <v>58.5</v>
      </c>
    </row>
    <row r="110" spans="1:12" x14ac:dyDescent="0.2">
      <c r="A110" t="s">
        <v>142</v>
      </c>
      <c r="B110" t="s">
        <v>278</v>
      </c>
      <c r="C110" t="s">
        <v>298</v>
      </c>
      <c r="D110" t="s">
        <v>299</v>
      </c>
      <c r="E110" t="s">
        <v>73</v>
      </c>
      <c r="F110" t="s">
        <v>74</v>
      </c>
      <c r="G110" t="s">
        <v>75</v>
      </c>
      <c r="H110" t="s">
        <v>281</v>
      </c>
      <c r="I110" t="s">
        <v>17</v>
      </c>
      <c r="J110" s="1">
        <v>46.8</v>
      </c>
      <c r="K110" s="1">
        <f t="shared" si="2"/>
        <v>11.7</v>
      </c>
      <c r="L110" s="1">
        <f t="shared" si="3"/>
        <v>58.5</v>
      </c>
    </row>
    <row r="111" spans="1:12" x14ac:dyDescent="0.2">
      <c r="A111" t="s">
        <v>142</v>
      </c>
      <c r="B111" t="s">
        <v>278</v>
      </c>
      <c r="C111" t="s">
        <v>300</v>
      </c>
      <c r="D111" t="s">
        <v>301</v>
      </c>
      <c r="E111" t="s">
        <v>73</v>
      </c>
      <c r="F111" t="s">
        <v>74</v>
      </c>
      <c r="G111" t="s">
        <v>75</v>
      </c>
      <c r="H111" t="s">
        <v>281</v>
      </c>
      <c r="I111" t="s">
        <v>20</v>
      </c>
      <c r="J111" s="1">
        <v>46.8</v>
      </c>
      <c r="K111" s="1">
        <f t="shared" si="2"/>
        <v>11.7</v>
      </c>
      <c r="L111" s="1">
        <f t="shared" si="3"/>
        <v>58.5</v>
      </c>
    </row>
    <row r="112" spans="1:12" x14ac:dyDescent="0.2">
      <c r="A112" t="s">
        <v>142</v>
      </c>
      <c r="B112" t="s">
        <v>278</v>
      </c>
      <c r="C112" t="s">
        <v>302</v>
      </c>
      <c r="D112" t="s">
        <v>303</v>
      </c>
      <c r="E112" t="s">
        <v>73</v>
      </c>
      <c r="F112" t="s">
        <v>74</v>
      </c>
      <c r="G112" t="s">
        <v>75</v>
      </c>
      <c r="H112" t="s">
        <v>281</v>
      </c>
      <c r="I112" t="s">
        <v>23</v>
      </c>
      <c r="J112" s="1">
        <v>46.8</v>
      </c>
      <c r="K112" s="1">
        <f t="shared" si="2"/>
        <v>11.7</v>
      </c>
      <c r="L112" s="1">
        <f t="shared" si="3"/>
        <v>58.5</v>
      </c>
    </row>
    <row r="113" spans="1:12" x14ac:dyDescent="0.2">
      <c r="A113" t="s">
        <v>142</v>
      </c>
      <c r="B113" t="s">
        <v>278</v>
      </c>
      <c r="C113" t="s">
        <v>304</v>
      </c>
      <c r="D113" t="s">
        <v>305</v>
      </c>
      <c r="E113" t="s">
        <v>73</v>
      </c>
      <c r="F113" t="s">
        <v>74</v>
      </c>
      <c r="G113" t="s">
        <v>75</v>
      </c>
      <c r="H113" t="s">
        <v>281</v>
      </c>
      <c r="I113" t="s">
        <v>30</v>
      </c>
      <c r="J113" s="1">
        <v>46.8</v>
      </c>
      <c r="K113" s="1">
        <f t="shared" si="2"/>
        <v>11.7</v>
      </c>
      <c r="L113" s="1">
        <f t="shared" si="3"/>
        <v>58.5</v>
      </c>
    </row>
    <row r="114" spans="1:12" x14ac:dyDescent="0.2">
      <c r="A114" t="s">
        <v>142</v>
      </c>
      <c r="B114" t="s">
        <v>278</v>
      </c>
      <c r="C114" t="s">
        <v>306</v>
      </c>
      <c r="D114" t="s">
        <v>307</v>
      </c>
      <c r="E114" t="s">
        <v>73</v>
      </c>
      <c r="F114" t="s">
        <v>74</v>
      </c>
      <c r="G114" t="s">
        <v>75</v>
      </c>
      <c r="H114" t="s">
        <v>281</v>
      </c>
      <c r="I114" t="s">
        <v>82</v>
      </c>
      <c r="J114" s="1">
        <v>36.25</v>
      </c>
      <c r="K114" s="1">
        <f t="shared" si="2"/>
        <v>9.0625</v>
      </c>
      <c r="L114" s="1">
        <f t="shared" si="3"/>
        <v>45.3125</v>
      </c>
    </row>
    <row r="115" spans="1:12" x14ac:dyDescent="0.2">
      <c r="A115" t="s">
        <v>142</v>
      </c>
      <c r="B115" t="s">
        <v>278</v>
      </c>
      <c r="C115" t="s">
        <v>308</v>
      </c>
      <c r="D115" t="s">
        <v>309</v>
      </c>
      <c r="E115" t="s">
        <v>73</v>
      </c>
      <c r="F115" t="s">
        <v>74</v>
      </c>
      <c r="G115" t="s">
        <v>75</v>
      </c>
      <c r="H115" t="s">
        <v>281</v>
      </c>
      <c r="I115" t="s">
        <v>79</v>
      </c>
      <c r="J115" s="1">
        <v>37.549999999999997</v>
      </c>
      <c r="K115" s="1">
        <f t="shared" si="2"/>
        <v>9.3874999999999993</v>
      </c>
      <c r="L115" s="1">
        <f t="shared" si="3"/>
        <v>46.9375</v>
      </c>
    </row>
    <row r="116" spans="1:12" x14ac:dyDescent="0.2">
      <c r="A116" t="s">
        <v>142</v>
      </c>
      <c r="B116" t="s">
        <v>278</v>
      </c>
      <c r="C116" t="s">
        <v>310</v>
      </c>
      <c r="D116" t="s">
        <v>311</v>
      </c>
      <c r="E116" t="s">
        <v>73</v>
      </c>
      <c r="F116" t="s">
        <v>74</v>
      </c>
      <c r="G116" t="s">
        <v>75</v>
      </c>
      <c r="H116" t="s">
        <v>281</v>
      </c>
      <c r="I116" t="s">
        <v>85</v>
      </c>
      <c r="J116" s="1">
        <v>36.25</v>
      </c>
      <c r="K116" s="1">
        <f t="shared" si="2"/>
        <v>9.0625</v>
      </c>
      <c r="L116" s="1">
        <f t="shared" si="3"/>
        <v>45.3125</v>
      </c>
    </row>
    <row r="117" spans="1:12" x14ac:dyDescent="0.2">
      <c r="A117" t="s">
        <v>142</v>
      </c>
      <c r="B117" t="s">
        <v>278</v>
      </c>
      <c r="C117" t="s">
        <v>312</v>
      </c>
      <c r="D117" t="s">
        <v>313</v>
      </c>
      <c r="E117" t="s">
        <v>73</v>
      </c>
      <c r="F117" t="s">
        <v>74</v>
      </c>
      <c r="G117" t="s">
        <v>75</v>
      </c>
      <c r="H117" t="s">
        <v>281</v>
      </c>
      <c r="I117" t="s">
        <v>88</v>
      </c>
      <c r="J117" s="1">
        <v>35.1</v>
      </c>
      <c r="K117" s="1">
        <f t="shared" si="2"/>
        <v>8.7750000000000004</v>
      </c>
      <c r="L117" s="1">
        <f t="shared" si="3"/>
        <v>43.875</v>
      </c>
    </row>
    <row r="118" spans="1:12" x14ac:dyDescent="0.2">
      <c r="A118" t="s">
        <v>142</v>
      </c>
      <c r="B118" t="s">
        <v>278</v>
      </c>
      <c r="C118" t="s">
        <v>314</v>
      </c>
      <c r="D118" t="s">
        <v>315</v>
      </c>
      <c r="E118" t="s">
        <v>73</v>
      </c>
      <c r="F118" t="s">
        <v>74</v>
      </c>
      <c r="G118" t="s">
        <v>75</v>
      </c>
      <c r="H118" t="s">
        <v>281</v>
      </c>
      <c r="I118" t="s">
        <v>91</v>
      </c>
      <c r="J118" s="1">
        <v>36.25</v>
      </c>
      <c r="K118" s="1">
        <f t="shared" si="2"/>
        <v>9.0625</v>
      </c>
      <c r="L118" s="1">
        <f t="shared" si="3"/>
        <v>45.3125</v>
      </c>
    </row>
    <row r="119" spans="1:12" x14ac:dyDescent="0.2">
      <c r="A119" t="s">
        <v>142</v>
      </c>
      <c r="B119" t="s">
        <v>278</v>
      </c>
      <c r="C119" t="s">
        <v>316</v>
      </c>
      <c r="D119" t="s">
        <v>317</v>
      </c>
      <c r="E119" t="s">
        <v>73</v>
      </c>
      <c r="F119" t="s">
        <v>74</v>
      </c>
      <c r="G119" t="s">
        <v>75</v>
      </c>
      <c r="H119" t="s">
        <v>281</v>
      </c>
      <c r="I119" t="s">
        <v>94</v>
      </c>
      <c r="J119" s="1">
        <v>35.1</v>
      </c>
      <c r="K119" s="1">
        <f t="shared" si="2"/>
        <v>8.7750000000000004</v>
      </c>
      <c r="L119" s="1">
        <f t="shared" si="3"/>
        <v>43.875</v>
      </c>
    </row>
    <row r="120" spans="1:12" x14ac:dyDescent="0.2">
      <c r="A120" t="s">
        <v>142</v>
      </c>
      <c r="B120" t="s">
        <v>278</v>
      </c>
      <c r="C120" t="s">
        <v>318</v>
      </c>
      <c r="D120" t="s">
        <v>319</v>
      </c>
      <c r="E120" t="s">
        <v>73</v>
      </c>
      <c r="F120" t="s">
        <v>74</v>
      </c>
      <c r="G120" t="s">
        <v>75</v>
      </c>
      <c r="H120" t="s">
        <v>281</v>
      </c>
      <c r="I120" t="s">
        <v>97</v>
      </c>
      <c r="J120" s="1">
        <v>36.25</v>
      </c>
      <c r="K120" s="1">
        <f t="shared" si="2"/>
        <v>9.0625</v>
      </c>
      <c r="L120" s="1">
        <f t="shared" si="3"/>
        <v>45.3125</v>
      </c>
    </row>
    <row r="121" spans="1:12" x14ac:dyDescent="0.2">
      <c r="A121" t="s">
        <v>142</v>
      </c>
      <c r="B121" t="s">
        <v>278</v>
      </c>
      <c r="C121" t="s">
        <v>320</v>
      </c>
      <c r="D121" t="s">
        <v>321</v>
      </c>
      <c r="E121" t="s">
        <v>73</v>
      </c>
      <c r="F121" t="s">
        <v>74</v>
      </c>
      <c r="G121" t="s">
        <v>75</v>
      </c>
      <c r="H121" t="s">
        <v>281</v>
      </c>
      <c r="I121" t="s">
        <v>50</v>
      </c>
      <c r="J121" s="1">
        <v>35.1</v>
      </c>
      <c r="K121" s="1">
        <f t="shared" si="2"/>
        <v>8.7750000000000004</v>
      </c>
      <c r="L121" s="1">
        <f t="shared" si="3"/>
        <v>43.875</v>
      </c>
    </row>
    <row r="122" spans="1:12" x14ac:dyDescent="0.2">
      <c r="A122" t="s">
        <v>142</v>
      </c>
      <c r="B122" t="s">
        <v>322</v>
      </c>
      <c r="C122" t="s">
        <v>323</v>
      </c>
      <c r="D122" t="s">
        <v>324</v>
      </c>
      <c r="E122" t="s">
        <v>73</v>
      </c>
      <c r="F122" t="s">
        <v>74</v>
      </c>
      <c r="G122" t="s">
        <v>75</v>
      </c>
      <c r="H122" t="s">
        <v>325</v>
      </c>
      <c r="I122" t="s">
        <v>4</v>
      </c>
      <c r="J122" s="1">
        <v>54.35</v>
      </c>
      <c r="K122" s="1">
        <f t="shared" si="2"/>
        <v>13.5875</v>
      </c>
      <c r="L122" s="1">
        <f t="shared" si="3"/>
        <v>67.9375</v>
      </c>
    </row>
    <row r="123" spans="1:12" x14ac:dyDescent="0.2">
      <c r="A123" t="s">
        <v>142</v>
      </c>
      <c r="B123" t="s">
        <v>322</v>
      </c>
      <c r="C123" t="s">
        <v>327</v>
      </c>
      <c r="D123" t="s">
        <v>328</v>
      </c>
      <c r="E123" t="s">
        <v>73</v>
      </c>
      <c r="F123" t="s">
        <v>74</v>
      </c>
      <c r="G123" t="s">
        <v>75</v>
      </c>
      <c r="H123" t="s">
        <v>325</v>
      </c>
      <c r="I123" t="s">
        <v>24</v>
      </c>
      <c r="J123" s="1">
        <v>36.450000000000003</v>
      </c>
      <c r="K123" s="1">
        <f t="shared" si="2"/>
        <v>9.1125000000000007</v>
      </c>
      <c r="L123" s="1">
        <f t="shared" si="3"/>
        <v>45.5625</v>
      </c>
    </row>
    <row r="124" spans="1:12" x14ac:dyDescent="0.2">
      <c r="A124" t="s">
        <v>142</v>
      </c>
      <c r="B124" t="s">
        <v>322</v>
      </c>
      <c r="C124" t="s">
        <v>329</v>
      </c>
      <c r="D124" t="s">
        <v>330</v>
      </c>
      <c r="E124" t="s">
        <v>73</v>
      </c>
      <c r="F124" t="s">
        <v>74</v>
      </c>
      <c r="G124" t="s">
        <v>75</v>
      </c>
      <c r="H124" t="s">
        <v>325</v>
      </c>
      <c r="I124" t="s">
        <v>8</v>
      </c>
      <c r="J124" s="1">
        <v>54.35</v>
      </c>
      <c r="K124" s="1">
        <f t="shared" si="2"/>
        <v>13.5875</v>
      </c>
      <c r="L124" s="1">
        <f t="shared" si="3"/>
        <v>67.9375</v>
      </c>
    </row>
    <row r="125" spans="1:12" x14ac:dyDescent="0.2">
      <c r="A125" t="s">
        <v>142</v>
      </c>
      <c r="B125" t="s">
        <v>322</v>
      </c>
      <c r="C125" t="s">
        <v>331</v>
      </c>
      <c r="D125" t="s">
        <v>332</v>
      </c>
      <c r="E125" t="s">
        <v>73</v>
      </c>
      <c r="F125" t="s">
        <v>74</v>
      </c>
      <c r="G125" t="s">
        <v>75</v>
      </c>
      <c r="H125" t="s">
        <v>325</v>
      </c>
      <c r="I125" t="s">
        <v>54</v>
      </c>
      <c r="J125" s="1">
        <v>36.450000000000003</v>
      </c>
      <c r="K125" s="1">
        <f t="shared" si="2"/>
        <v>9.1125000000000007</v>
      </c>
      <c r="L125" s="1">
        <f t="shared" si="3"/>
        <v>45.5625</v>
      </c>
    </row>
    <row r="126" spans="1:12" x14ac:dyDescent="0.2">
      <c r="A126" t="s">
        <v>142</v>
      </c>
      <c r="B126" t="s">
        <v>322</v>
      </c>
      <c r="C126" t="s">
        <v>333</v>
      </c>
      <c r="D126" t="s">
        <v>334</v>
      </c>
      <c r="E126" t="s">
        <v>73</v>
      </c>
      <c r="F126" t="s">
        <v>74</v>
      </c>
      <c r="G126" t="s">
        <v>75</v>
      </c>
      <c r="H126" t="s">
        <v>325</v>
      </c>
      <c r="I126" t="s">
        <v>38</v>
      </c>
      <c r="J126" s="1">
        <v>54.35</v>
      </c>
      <c r="K126" s="1">
        <f t="shared" si="2"/>
        <v>13.5875</v>
      </c>
      <c r="L126" s="1">
        <f t="shared" si="3"/>
        <v>67.9375</v>
      </c>
    </row>
    <row r="127" spans="1:12" x14ac:dyDescent="0.2">
      <c r="A127" t="s">
        <v>142</v>
      </c>
      <c r="B127" t="s">
        <v>322</v>
      </c>
      <c r="C127" t="s">
        <v>335</v>
      </c>
      <c r="D127" t="s">
        <v>336</v>
      </c>
      <c r="E127" t="s">
        <v>73</v>
      </c>
      <c r="F127" t="s">
        <v>74</v>
      </c>
      <c r="G127" t="s">
        <v>75</v>
      </c>
      <c r="H127" t="s">
        <v>325</v>
      </c>
      <c r="I127" t="s">
        <v>58</v>
      </c>
      <c r="J127" s="1">
        <v>36.450000000000003</v>
      </c>
      <c r="K127" s="1">
        <f t="shared" si="2"/>
        <v>9.1125000000000007</v>
      </c>
      <c r="L127" s="1">
        <f t="shared" si="3"/>
        <v>45.5625</v>
      </c>
    </row>
    <row r="128" spans="1:12" x14ac:dyDescent="0.2">
      <c r="A128" t="s">
        <v>142</v>
      </c>
      <c r="B128" t="s">
        <v>322</v>
      </c>
      <c r="C128" t="s">
        <v>337</v>
      </c>
      <c r="D128" t="s">
        <v>338</v>
      </c>
      <c r="E128" t="s">
        <v>73</v>
      </c>
      <c r="F128" t="s">
        <v>74</v>
      </c>
      <c r="G128" t="s">
        <v>75</v>
      </c>
      <c r="H128" t="s">
        <v>325</v>
      </c>
      <c r="I128" t="s">
        <v>40</v>
      </c>
      <c r="J128" s="1">
        <v>54.35</v>
      </c>
      <c r="K128" s="1">
        <f t="shared" si="2"/>
        <v>13.5875</v>
      </c>
      <c r="L128" s="1">
        <f t="shared" si="3"/>
        <v>67.9375</v>
      </c>
    </row>
    <row r="129" spans="1:12" x14ac:dyDescent="0.2">
      <c r="A129" t="s">
        <v>142</v>
      </c>
      <c r="B129" t="s">
        <v>322</v>
      </c>
      <c r="C129" t="s">
        <v>339</v>
      </c>
      <c r="D129" t="s">
        <v>340</v>
      </c>
      <c r="E129" t="s">
        <v>73</v>
      </c>
      <c r="F129" t="s">
        <v>74</v>
      </c>
      <c r="G129" t="s">
        <v>75</v>
      </c>
      <c r="H129" t="s">
        <v>325</v>
      </c>
      <c r="I129" t="s">
        <v>41</v>
      </c>
      <c r="J129" s="1">
        <v>36.450000000000003</v>
      </c>
      <c r="K129" s="1">
        <f t="shared" si="2"/>
        <v>9.1125000000000007</v>
      </c>
      <c r="L129" s="1">
        <f t="shared" si="3"/>
        <v>45.5625</v>
      </c>
    </row>
    <row r="130" spans="1:12" x14ac:dyDescent="0.2">
      <c r="A130" t="s">
        <v>142</v>
      </c>
      <c r="B130" t="s">
        <v>322</v>
      </c>
      <c r="C130" t="s">
        <v>341</v>
      </c>
      <c r="D130" t="s">
        <v>342</v>
      </c>
      <c r="E130" t="s">
        <v>73</v>
      </c>
      <c r="F130" t="s">
        <v>74</v>
      </c>
      <c r="G130" t="s">
        <v>75</v>
      </c>
      <c r="H130" t="s">
        <v>325</v>
      </c>
      <c r="I130" t="s">
        <v>11</v>
      </c>
      <c r="J130" s="1">
        <v>54.35</v>
      </c>
      <c r="K130" s="1">
        <f t="shared" si="2"/>
        <v>13.5875</v>
      </c>
      <c r="L130" s="1">
        <f t="shared" si="3"/>
        <v>67.9375</v>
      </c>
    </row>
    <row r="131" spans="1:12" x14ac:dyDescent="0.2">
      <c r="A131" t="s">
        <v>142</v>
      </c>
      <c r="B131" t="s">
        <v>322</v>
      </c>
      <c r="C131" t="s">
        <v>343</v>
      </c>
      <c r="D131" t="s">
        <v>344</v>
      </c>
      <c r="E131" t="s">
        <v>73</v>
      </c>
      <c r="F131" t="s">
        <v>74</v>
      </c>
      <c r="G131" t="s">
        <v>75</v>
      </c>
      <c r="H131" t="s">
        <v>325</v>
      </c>
      <c r="I131" t="s">
        <v>14</v>
      </c>
      <c r="J131" s="1">
        <v>36.450000000000003</v>
      </c>
      <c r="K131" s="1">
        <f t="shared" si="2"/>
        <v>9.1125000000000007</v>
      </c>
      <c r="L131" s="1">
        <f t="shared" si="3"/>
        <v>45.5625</v>
      </c>
    </row>
    <row r="132" spans="1:12" x14ac:dyDescent="0.2">
      <c r="A132" t="s">
        <v>142</v>
      </c>
      <c r="B132" t="s">
        <v>322</v>
      </c>
      <c r="C132" t="s">
        <v>345</v>
      </c>
      <c r="D132" t="s">
        <v>346</v>
      </c>
      <c r="E132" t="s">
        <v>73</v>
      </c>
      <c r="F132" t="s">
        <v>74</v>
      </c>
      <c r="G132" t="s">
        <v>75</v>
      </c>
      <c r="H132" t="s">
        <v>325</v>
      </c>
      <c r="I132" t="s">
        <v>17</v>
      </c>
      <c r="J132" s="1">
        <v>46.25</v>
      </c>
      <c r="K132" s="1">
        <f t="shared" ref="K132:K195" si="4">J132*0.25</f>
        <v>11.5625</v>
      </c>
      <c r="L132" s="1">
        <f t="shared" ref="L132:L195" si="5">J132+K132</f>
        <v>57.8125</v>
      </c>
    </row>
    <row r="133" spans="1:12" x14ac:dyDescent="0.2">
      <c r="A133" t="s">
        <v>142</v>
      </c>
      <c r="B133" t="s">
        <v>322</v>
      </c>
      <c r="C133" t="s">
        <v>347</v>
      </c>
      <c r="D133" t="s">
        <v>348</v>
      </c>
      <c r="E133" t="s">
        <v>73</v>
      </c>
      <c r="F133" t="s">
        <v>74</v>
      </c>
      <c r="G133" t="s">
        <v>75</v>
      </c>
      <c r="H133" t="s">
        <v>325</v>
      </c>
      <c r="I133" t="s">
        <v>20</v>
      </c>
      <c r="J133" s="1">
        <v>46.25</v>
      </c>
      <c r="K133" s="1">
        <f t="shared" si="4"/>
        <v>11.5625</v>
      </c>
      <c r="L133" s="1">
        <f t="shared" si="5"/>
        <v>57.8125</v>
      </c>
    </row>
    <row r="134" spans="1:12" x14ac:dyDescent="0.2">
      <c r="A134" t="s">
        <v>142</v>
      </c>
      <c r="B134" t="s">
        <v>322</v>
      </c>
      <c r="C134" t="s">
        <v>349</v>
      </c>
      <c r="D134" t="s">
        <v>350</v>
      </c>
      <c r="E134" t="s">
        <v>73</v>
      </c>
      <c r="F134" t="s">
        <v>74</v>
      </c>
      <c r="G134" t="s">
        <v>75</v>
      </c>
      <c r="H134" t="s">
        <v>325</v>
      </c>
      <c r="I134" t="s">
        <v>27</v>
      </c>
      <c r="J134" s="1">
        <v>47.41</v>
      </c>
      <c r="K134" s="1">
        <f t="shared" si="4"/>
        <v>11.852499999999999</v>
      </c>
      <c r="L134" s="1">
        <f t="shared" si="5"/>
        <v>59.262499999999996</v>
      </c>
    </row>
    <row r="135" spans="1:12" x14ac:dyDescent="0.2">
      <c r="A135" t="s">
        <v>142</v>
      </c>
      <c r="B135" t="s">
        <v>322</v>
      </c>
      <c r="C135" t="s">
        <v>351</v>
      </c>
      <c r="D135" t="s">
        <v>352</v>
      </c>
      <c r="E135" t="s">
        <v>73</v>
      </c>
      <c r="F135" t="s">
        <v>74</v>
      </c>
      <c r="G135" t="s">
        <v>75</v>
      </c>
      <c r="H135" t="s">
        <v>325</v>
      </c>
      <c r="I135" t="s">
        <v>30</v>
      </c>
      <c r="J135" s="1">
        <v>46.25</v>
      </c>
      <c r="K135" s="1">
        <f t="shared" si="4"/>
        <v>11.5625</v>
      </c>
      <c r="L135" s="1">
        <f t="shared" si="5"/>
        <v>57.8125</v>
      </c>
    </row>
    <row r="136" spans="1:12" x14ac:dyDescent="0.2">
      <c r="A136" t="s">
        <v>142</v>
      </c>
      <c r="B136" t="s">
        <v>322</v>
      </c>
      <c r="C136" t="s">
        <v>353</v>
      </c>
      <c r="D136" t="s">
        <v>354</v>
      </c>
      <c r="E136" t="s">
        <v>73</v>
      </c>
      <c r="F136" t="s">
        <v>74</v>
      </c>
      <c r="G136" t="s">
        <v>75</v>
      </c>
      <c r="H136" t="s">
        <v>325</v>
      </c>
      <c r="I136" t="s">
        <v>9</v>
      </c>
      <c r="J136" s="1">
        <v>46.25</v>
      </c>
      <c r="K136" s="1">
        <f t="shared" si="4"/>
        <v>11.5625</v>
      </c>
      <c r="L136" s="1">
        <f t="shared" si="5"/>
        <v>57.8125</v>
      </c>
    </row>
    <row r="137" spans="1:12" x14ac:dyDescent="0.2">
      <c r="A137" t="s">
        <v>142</v>
      </c>
      <c r="B137" t="s">
        <v>322</v>
      </c>
      <c r="C137" t="s">
        <v>355</v>
      </c>
      <c r="D137" t="s">
        <v>356</v>
      </c>
      <c r="E137" t="s">
        <v>73</v>
      </c>
      <c r="F137" t="s">
        <v>74</v>
      </c>
      <c r="G137" t="s">
        <v>75</v>
      </c>
      <c r="H137" t="s">
        <v>325</v>
      </c>
      <c r="I137" t="s">
        <v>82</v>
      </c>
      <c r="J137" s="1">
        <v>46.25</v>
      </c>
      <c r="K137" s="1">
        <f t="shared" si="4"/>
        <v>11.5625</v>
      </c>
      <c r="L137" s="1">
        <f t="shared" si="5"/>
        <v>57.8125</v>
      </c>
    </row>
    <row r="138" spans="1:12" x14ac:dyDescent="0.2">
      <c r="A138" t="s">
        <v>142</v>
      </c>
      <c r="B138" t="s">
        <v>322</v>
      </c>
      <c r="C138" t="s">
        <v>357</v>
      </c>
      <c r="D138" t="s">
        <v>358</v>
      </c>
      <c r="E138" t="s">
        <v>73</v>
      </c>
      <c r="F138" t="s">
        <v>74</v>
      </c>
      <c r="G138" t="s">
        <v>75</v>
      </c>
      <c r="H138" t="s">
        <v>325</v>
      </c>
      <c r="I138" t="s">
        <v>79</v>
      </c>
      <c r="J138" s="1">
        <v>46.25</v>
      </c>
      <c r="K138" s="1">
        <f t="shared" si="4"/>
        <v>11.5625</v>
      </c>
      <c r="L138" s="1">
        <f t="shared" si="5"/>
        <v>57.8125</v>
      </c>
    </row>
    <row r="139" spans="1:12" x14ac:dyDescent="0.2">
      <c r="A139" t="s">
        <v>142</v>
      </c>
      <c r="B139" t="s">
        <v>322</v>
      </c>
      <c r="C139" t="s">
        <v>359</v>
      </c>
      <c r="D139" t="s">
        <v>360</v>
      </c>
      <c r="E139" t="s">
        <v>73</v>
      </c>
      <c r="F139" t="s">
        <v>74</v>
      </c>
      <c r="G139" t="s">
        <v>75</v>
      </c>
      <c r="H139" t="s">
        <v>325</v>
      </c>
      <c r="I139" t="s">
        <v>85</v>
      </c>
      <c r="J139" s="1">
        <v>46.25</v>
      </c>
      <c r="K139" s="1">
        <f t="shared" si="4"/>
        <v>11.5625</v>
      </c>
      <c r="L139" s="1">
        <f t="shared" si="5"/>
        <v>57.8125</v>
      </c>
    </row>
    <row r="140" spans="1:12" x14ac:dyDescent="0.2">
      <c r="A140" t="s">
        <v>142</v>
      </c>
      <c r="B140" t="s">
        <v>322</v>
      </c>
      <c r="C140" t="s">
        <v>361</v>
      </c>
      <c r="D140" t="s">
        <v>362</v>
      </c>
      <c r="E140" t="s">
        <v>73</v>
      </c>
      <c r="F140" t="s">
        <v>74</v>
      </c>
      <c r="G140" t="s">
        <v>75</v>
      </c>
      <c r="H140" t="s">
        <v>325</v>
      </c>
      <c r="I140" t="s">
        <v>88</v>
      </c>
      <c r="J140" s="1">
        <v>48.03</v>
      </c>
      <c r="K140" s="1">
        <f t="shared" si="4"/>
        <v>12.0075</v>
      </c>
      <c r="L140" s="1">
        <f t="shared" si="5"/>
        <v>60.037500000000001</v>
      </c>
    </row>
    <row r="141" spans="1:12" x14ac:dyDescent="0.2">
      <c r="A141" t="s">
        <v>142</v>
      </c>
      <c r="B141" t="s">
        <v>322</v>
      </c>
      <c r="C141" t="s">
        <v>363</v>
      </c>
      <c r="D141" t="s">
        <v>364</v>
      </c>
      <c r="E141" t="s">
        <v>73</v>
      </c>
      <c r="F141" t="s">
        <v>74</v>
      </c>
      <c r="G141" t="s">
        <v>75</v>
      </c>
      <c r="H141" t="s">
        <v>325</v>
      </c>
      <c r="I141" t="s">
        <v>91</v>
      </c>
      <c r="J141" s="1">
        <v>36.450000000000003</v>
      </c>
      <c r="K141" s="1">
        <f t="shared" si="4"/>
        <v>9.1125000000000007</v>
      </c>
      <c r="L141" s="1">
        <f t="shared" si="5"/>
        <v>45.5625</v>
      </c>
    </row>
    <row r="142" spans="1:12" x14ac:dyDescent="0.2">
      <c r="A142" t="s">
        <v>142</v>
      </c>
      <c r="B142" t="s">
        <v>322</v>
      </c>
      <c r="C142" t="s">
        <v>365</v>
      </c>
      <c r="D142" t="s">
        <v>366</v>
      </c>
      <c r="E142" t="s">
        <v>73</v>
      </c>
      <c r="F142" t="s">
        <v>74</v>
      </c>
      <c r="G142" t="s">
        <v>75</v>
      </c>
      <c r="H142" t="s">
        <v>325</v>
      </c>
      <c r="I142" t="s">
        <v>94</v>
      </c>
      <c r="J142" s="1">
        <v>54.35</v>
      </c>
      <c r="K142" s="1">
        <f t="shared" si="4"/>
        <v>13.5875</v>
      </c>
      <c r="L142" s="1">
        <f t="shared" si="5"/>
        <v>67.9375</v>
      </c>
    </row>
    <row r="143" spans="1:12" x14ac:dyDescent="0.2">
      <c r="A143" t="s">
        <v>142</v>
      </c>
      <c r="B143" t="s">
        <v>322</v>
      </c>
      <c r="C143" t="s">
        <v>367</v>
      </c>
      <c r="D143" t="s">
        <v>368</v>
      </c>
      <c r="E143" t="s">
        <v>73</v>
      </c>
      <c r="F143" t="s">
        <v>74</v>
      </c>
      <c r="G143" t="s">
        <v>75</v>
      </c>
      <c r="H143" t="s">
        <v>325</v>
      </c>
      <c r="I143" t="s">
        <v>97</v>
      </c>
      <c r="J143" s="1">
        <v>36.450000000000003</v>
      </c>
      <c r="K143" s="1">
        <f t="shared" si="4"/>
        <v>9.1125000000000007</v>
      </c>
      <c r="L143" s="1">
        <f t="shared" si="5"/>
        <v>45.5625</v>
      </c>
    </row>
    <row r="144" spans="1:12" x14ac:dyDescent="0.2">
      <c r="A144" t="s">
        <v>142</v>
      </c>
      <c r="B144" t="s">
        <v>322</v>
      </c>
      <c r="C144" t="s">
        <v>369</v>
      </c>
      <c r="D144" t="s">
        <v>370</v>
      </c>
      <c r="E144" t="s">
        <v>73</v>
      </c>
      <c r="F144" t="s">
        <v>74</v>
      </c>
      <c r="G144" t="s">
        <v>75</v>
      </c>
      <c r="H144" t="s">
        <v>325</v>
      </c>
      <c r="I144" t="s">
        <v>50</v>
      </c>
      <c r="J144" s="1">
        <v>54.35</v>
      </c>
      <c r="K144" s="1">
        <f t="shared" si="4"/>
        <v>13.5875</v>
      </c>
      <c r="L144" s="1">
        <f t="shared" si="5"/>
        <v>67.9375</v>
      </c>
    </row>
    <row r="145" spans="1:12" x14ac:dyDescent="0.2">
      <c r="A145" t="s">
        <v>142</v>
      </c>
      <c r="B145" t="s">
        <v>322</v>
      </c>
      <c r="C145" t="s">
        <v>371</v>
      </c>
      <c r="D145" t="s">
        <v>372</v>
      </c>
      <c r="E145" t="s">
        <v>73</v>
      </c>
      <c r="F145" t="s">
        <v>74</v>
      </c>
      <c r="G145" t="s">
        <v>75</v>
      </c>
      <c r="H145" t="s">
        <v>325</v>
      </c>
      <c r="I145" t="s">
        <v>102</v>
      </c>
      <c r="J145" s="1">
        <v>37.82</v>
      </c>
      <c r="K145" s="1">
        <f t="shared" si="4"/>
        <v>9.4550000000000001</v>
      </c>
      <c r="L145" s="1">
        <f t="shared" si="5"/>
        <v>47.274999999999999</v>
      </c>
    </row>
    <row r="146" spans="1:12" x14ac:dyDescent="0.2">
      <c r="A146" t="s">
        <v>142</v>
      </c>
      <c r="B146" t="s">
        <v>322</v>
      </c>
      <c r="C146" t="s">
        <v>373</v>
      </c>
      <c r="D146" t="s">
        <v>374</v>
      </c>
      <c r="E146" t="s">
        <v>73</v>
      </c>
      <c r="F146" t="s">
        <v>74</v>
      </c>
      <c r="G146" t="s">
        <v>75</v>
      </c>
      <c r="H146" t="s">
        <v>325</v>
      </c>
      <c r="I146" t="s">
        <v>105</v>
      </c>
      <c r="J146" s="1">
        <v>54.35</v>
      </c>
      <c r="K146" s="1">
        <f t="shared" si="4"/>
        <v>13.5875</v>
      </c>
      <c r="L146" s="1">
        <f t="shared" si="5"/>
        <v>67.9375</v>
      </c>
    </row>
    <row r="147" spans="1:12" x14ac:dyDescent="0.2">
      <c r="A147" t="s">
        <v>142</v>
      </c>
      <c r="B147" t="s">
        <v>322</v>
      </c>
      <c r="C147" t="s">
        <v>375</v>
      </c>
      <c r="D147" t="s">
        <v>376</v>
      </c>
      <c r="E147" t="s">
        <v>73</v>
      </c>
      <c r="F147" t="s">
        <v>74</v>
      </c>
      <c r="G147" t="s">
        <v>75</v>
      </c>
      <c r="H147" t="s">
        <v>325</v>
      </c>
      <c r="I147" t="s">
        <v>326</v>
      </c>
      <c r="J147" s="1">
        <v>36.450000000000003</v>
      </c>
      <c r="K147" s="1">
        <f t="shared" si="4"/>
        <v>9.1125000000000007</v>
      </c>
      <c r="L147" s="1">
        <f t="shared" si="5"/>
        <v>45.5625</v>
      </c>
    </row>
    <row r="148" spans="1:12" x14ac:dyDescent="0.2">
      <c r="A148" t="s">
        <v>142</v>
      </c>
      <c r="B148" t="s">
        <v>322</v>
      </c>
      <c r="C148" t="s">
        <v>378</v>
      </c>
      <c r="D148" t="s">
        <v>379</v>
      </c>
      <c r="E148" t="s">
        <v>73</v>
      </c>
      <c r="F148" t="s">
        <v>74</v>
      </c>
      <c r="G148" t="s">
        <v>75</v>
      </c>
      <c r="H148" t="s">
        <v>325</v>
      </c>
      <c r="I148" t="s">
        <v>377</v>
      </c>
      <c r="J148" s="1">
        <v>54.35</v>
      </c>
      <c r="K148" s="1">
        <f t="shared" si="4"/>
        <v>13.5875</v>
      </c>
      <c r="L148" s="1">
        <f t="shared" si="5"/>
        <v>67.9375</v>
      </c>
    </row>
    <row r="149" spans="1:12" x14ac:dyDescent="0.2">
      <c r="A149" t="s">
        <v>142</v>
      </c>
      <c r="B149" t="s">
        <v>322</v>
      </c>
      <c r="C149" t="s">
        <v>380</v>
      </c>
      <c r="D149" t="s">
        <v>381</v>
      </c>
      <c r="E149" t="s">
        <v>73</v>
      </c>
      <c r="F149" t="s">
        <v>74</v>
      </c>
      <c r="G149" t="s">
        <v>75</v>
      </c>
      <c r="H149" t="s">
        <v>325</v>
      </c>
      <c r="I149" t="s">
        <v>108</v>
      </c>
      <c r="J149" s="1">
        <v>36.450000000000003</v>
      </c>
      <c r="K149" s="1">
        <f t="shared" si="4"/>
        <v>9.1125000000000007</v>
      </c>
      <c r="L149" s="1">
        <f t="shared" si="5"/>
        <v>45.5625</v>
      </c>
    </row>
    <row r="150" spans="1:12" x14ac:dyDescent="0.2">
      <c r="A150" t="s">
        <v>142</v>
      </c>
      <c r="B150" t="s">
        <v>322</v>
      </c>
      <c r="C150" t="s">
        <v>383</v>
      </c>
      <c r="D150" t="s">
        <v>384</v>
      </c>
      <c r="E150" t="s">
        <v>73</v>
      </c>
      <c r="F150" t="s">
        <v>74</v>
      </c>
      <c r="G150" t="s">
        <v>75</v>
      </c>
      <c r="H150" t="s">
        <v>325</v>
      </c>
      <c r="I150" t="s">
        <v>382</v>
      </c>
      <c r="J150" s="1">
        <v>54.35</v>
      </c>
      <c r="K150" s="1">
        <f t="shared" si="4"/>
        <v>13.5875</v>
      </c>
      <c r="L150" s="1">
        <f t="shared" si="5"/>
        <v>67.9375</v>
      </c>
    </row>
    <row r="151" spans="1:12" x14ac:dyDescent="0.2">
      <c r="A151" t="s">
        <v>142</v>
      </c>
      <c r="B151" t="s">
        <v>386</v>
      </c>
      <c r="C151" t="s">
        <v>387</v>
      </c>
      <c r="D151" t="s">
        <v>388</v>
      </c>
      <c r="E151" t="s">
        <v>73</v>
      </c>
      <c r="F151" t="s">
        <v>74</v>
      </c>
      <c r="G151" t="s">
        <v>75</v>
      </c>
      <c r="H151" t="s">
        <v>389</v>
      </c>
      <c r="I151" t="s">
        <v>4</v>
      </c>
      <c r="J151" s="1">
        <v>35.1</v>
      </c>
      <c r="K151" s="1">
        <f t="shared" si="4"/>
        <v>8.7750000000000004</v>
      </c>
      <c r="L151" s="1">
        <f t="shared" si="5"/>
        <v>43.875</v>
      </c>
    </row>
    <row r="152" spans="1:12" x14ac:dyDescent="0.2">
      <c r="A152" t="s">
        <v>142</v>
      </c>
      <c r="B152" t="s">
        <v>386</v>
      </c>
      <c r="C152" t="s">
        <v>390</v>
      </c>
      <c r="D152" t="s">
        <v>391</v>
      </c>
      <c r="E152" t="s">
        <v>73</v>
      </c>
      <c r="F152" t="s">
        <v>74</v>
      </c>
      <c r="G152" t="s">
        <v>75</v>
      </c>
      <c r="H152" t="s">
        <v>389</v>
      </c>
      <c r="I152" t="s">
        <v>24</v>
      </c>
      <c r="J152" s="1">
        <v>36.25</v>
      </c>
      <c r="K152" s="1">
        <f t="shared" si="4"/>
        <v>9.0625</v>
      </c>
      <c r="L152" s="1">
        <f t="shared" si="5"/>
        <v>45.3125</v>
      </c>
    </row>
    <row r="153" spans="1:12" x14ac:dyDescent="0.2">
      <c r="A153" t="s">
        <v>142</v>
      </c>
      <c r="B153" t="s">
        <v>386</v>
      </c>
      <c r="C153" t="s">
        <v>394</v>
      </c>
      <c r="D153" t="s">
        <v>395</v>
      </c>
      <c r="E153" t="s">
        <v>73</v>
      </c>
      <c r="F153" t="s">
        <v>74</v>
      </c>
      <c r="G153" t="s">
        <v>75</v>
      </c>
      <c r="H153" t="s">
        <v>389</v>
      </c>
      <c r="I153" t="s">
        <v>8</v>
      </c>
      <c r="J153" s="1">
        <v>35.1</v>
      </c>
      <c r="K153" s="1">
        <f t="shared" si="4"/>
        <v>8.7750000000000004</v>
      </c>
      <c r="L153" s="1">
        <f t="shared" si="5"/>
        <v>43.875</v>
      </c>
    </row>
    <row r="154" spans="1:12" x14ac:dyDescent="0.2">
      <c r="A154" t="s">
        <v>142</v>
      </c>
      <c r="B154" t="s">
        <v>386</v>
      </c>
      <c r="C154" t="s">
        <v>396</v>
      </c>
      <c r="D154" t="s">
        <v>397</v>
      </c>
      <c r="E154" t="s">
        <v>73</v>
      </c>
      <c r="F154" t="s">
        <v>74</v>
      </c>
      <c r="G154" t="s">
        <v>75</v>
      </c>
      <c r="H154" t="s">
        <v>389</v>
      </c>
      <c r="I154" t="s">
        <v>54</v>
      </c>
      <c r="J154" s="1">
        <v>36.25</v>
      </c>
      <c r="K154" s="1">
        <f t="shared" si="4"/>
        <v>9.0625</v>
      </c>
      <c r="L154" s="1">
        <f t="shared" si="5"/>
        <v>45.3125</v>
      </c>
    </row>
    <row r="155" spans="1:12" x14ac:dyDescent="0.2">
      <c r="A155" t="s">
        <v>142</v>
      </c>
      <c r="B155" t="s">
        <v>386</v>
      </c>
      <c r="C155" t="s">
        <v>398</v>
      </c>
      <c r="D155" t="s">
        <v>399</v>
      </c>
      <c r="E155" t="s">
        <v>73</v>
      </c>
      <c r="F155" t="s">
        <v>74</v>
      </c>
      <c r="G155" t="s">
        <v>75</v>
      </c>
      <c r="H155" t="s">
        <v>389</v>
      </c>
      <c r="I155" t="s">
        <v>38</v>
      </c>
      <c r="J155" s="1">
        <v>35.1</v>
      </c>
      <c r="K155" s="1">
        <f t="shared" si="4"/>
        <v>8.7750000000000004</v>
      </c>
      <c r="L155" s="1">
        <f t="shared" si="5"/>
        <v>43.875</v>
      </c>
    </row>
    <row r="156" spans="1:12" x14ac:dyDescent="0.2">
      <c r="A156" t="s">
        <v>142</v>
      </c>
      <c r="B156" t="s">
        <v>386</v>
      </c>
      <c r="C156" t="s">
        <v>400</v>
      </c>
      <c r="D156" t="s">
        <v>401</v>
      </c>
      <c r="E156" t="s">
        <v>73</v>
      </c>
      <c r="F156" t="s">
        <v>74</v>
      </c>
      <c r="G156" t="s">
        <v>75</v>
      </c>
      <c r="H156" t="s">
        <v>389</v>
      </c>
      <c r="I156" t="s">
        <v>58</v>
      </c>
      <c r="J156" s="1">
        <v>35.46</v>
      </c>
      <c r="K156" s="1">
        <f t="shared" si="4"/>
        <v>8.8650000000000002</v>
      </c>
      <c r="L156" s="1">
        <f t="shared" si="5"/>
        <v>44.325000000000003</v>
      </c>
    </row>
    <row r="157" spans="1:12" x14ac:dyDescent="0.2">
      <c r="A157" t="s">
        <v>142</v>
      </c>
      <c r="B157" t="s">
        <v>386</v>
      </c>
      <c r="C157" t="s">
        <v>402</v>
      </c>
      <c r="D157" t="s">
        <v>403</v>
      </c>
      <c r="E157" t="s">
        <v>73</v>
      </c>
      <c r="F157" t="s">
        <v>74</v>
      </c>
      <c r="G157" t="s">
        <v>75</v>
      </c>
      <c r="H157" t="s">
        <v>389</v>
      </c>
      <c r="I157" t="s">
        <v>41</v>
      </c>
      <c r="J157" s="1">
        <v>36.25</v>
      </c>
      <c r="K157" s="1">
        <f t="shared" si="4"/>
        <v>9.0625</v>
      </c>
      <c r="L157" s="1">
        <f t="shared" si="5"/>
        <v>45.3125</v>
      </c>
    </row>
    <row r="158" spans="1:12" x14ac:dyDescent="0.2">
      <c r="A158" t="s">
        <v>142</v>
      </c>
      <c r="B158" t="s">
        <v>386</v>
      </c>
      <c r="C158" t="s">
        <v>404</v>
      </c>
      <c r="D158" t="s">
        <v>405</v>
      </c>
      <c r="E158" t="s">
        <v>73</v>
      </c>
      <c r="F158" t="s">
        <v>74</v>
      </c>
      <c r="G158" t="s">
        <v>75</v>
      </c>
      <c r="H158" t="s">
        <v>389</v>
      </c>
      <c r="I158" t="s">
        <v>11</v>
      </c>
      <c r="J158" s="1">
        <v>35.1</v>
      </c>
      <c r="K158" s="1">
        <f t="shared" si="4"/>
        <v>8.7750000000000004</v>
      </c>
      <c r="L158" s="1">
        <f t="shared" si="5"/>
        <v>43.875</v>
      </c>
    </row>
    <row r="159" spans="1:12" x14ac:dyDescent="0.2">
      <c r="A159" t="s">
        <v>142</v>
      </c>
      <c r="B159" t="s">
        <v>386</v>
      </c>
      <c r="C159" t="s">
        <v>406</v>
      </c>
      <c r="D159" t="s">
        <v>407</v>
      </c>
      <c r="E159" t="s">
        <v>73</v>
      </c>
      <c r="F159" t="s">
        <v>74</v>
      </c>
      <c r="G159" t="s">
        <v>75</v>
      </c>
      <c r="H159" t="s">
        <v>389</v>
      </c>
      <c r="I159" t="s">
        <v>14</v>
      </c>
      <c r="J159" s="1">
        <v>36.25</v>
      </c>
      <c r="K159" s="1">
        <f t="shared" si="4"/>
        <v>9.0625</v>
      </c>
      <c r="L159" s="1">
        <f t="shared" si="5"/>
        <v>45.3125</v>
      </c>
    </row>
    <row r="160" spans="1:12" x14ac:dyDescent="0.2">
      <c r="A160" t="s">
        <v>142</v>
      </c>
      <c r="B160" t="s">
        <v>386</v>
      </c>
      <c r="C160" t="s">
        <v>408</v>
      </c>
      <c r="D160" t="s">
        <v>409</v>
      </c>
      <c r="E160" t="s">
        <v>73</v>
      </c>
      <c r="F160" t="s">
        <v>74</v>
      </c>
      <c r="G160" t="s">
        <v>75</v>
      </c>
      <c r="H160" t="s">
        <v>389</v>
      </c>
      <c r="I160" t="s">
        <v>17</v>
      </c>
      <c r="J160" s="1">
        <v>46.8</v>
      </c>
      <c r="K160" s="1">
        <f t="shared" si="4"/>
        <v>11.7</v>
      </c>
      <c r="L160" s="1">
        <f t="shared" si="5"/>
        <v>58.5</v>
      </c>
    </row>
    <row r="161" spans="1:12" x14ac:dyDescent="0.2">
      <c r="A161" t="s">
        <v>142</v>
      </c>
      <c r="B161" t="s">
        <v>386</v>
      </c>
      <c r="C161" t="s">
        <v>410</v>
      </c>
      <c r="D161" t="s">
        <v>411</v>
      </c>
      <c r="E161" t="s">
        <v>73</v>
      </c>
      <c r="F161" t="s">
        <v>74</v>
      </c>
      <c r="G161" t="s">
        <v>75</v>
      </c>
      <c r="H161" t="s">
        <v>389</v>
      </c>
      <c r="I161" t="s">
        <v>20</v>
      </c>
      <c r="J161" s="1">
        <v>46.8</v>
      </c>
      <c r="K161" s="1">
        <f t="shared" si="4"/>
        <v>11.7</v>
      </c>
      <c r="L161" s="1">
        <f t="shared" si="5"/>
        <v>58.5</v>
      </c>
    </row>
    <row r="162" spans="1:12" x14ac:dyDescent="0.2">
      <c r="A162" t="s">
        <v>142</v>
      </c>
      <c r="B162" t="s">
        <v>386</v>
      </c>
      <c r="C162" t="s">
        <v>412</v>
      </c>
      <c r="D162" t="s">
        <v>413</v>
      </c>
      <c r="E162" t="s">
        <v>73</v>
      </c>
      <c r="F162" t="s">
        <v>74</v>
      </c>
      <c r="G162" t="s">
        <v>75</v>
      </c>
      <c r="H162" t="s">
        <v>389</v>
      </c>
      <c r="I162" t="s">
        <v>23</v>
      </c>
      <c r="J162" s="1">
        <v>46.8</v>
      </c>
      <c r="K162" s="1">
        <f t="shared" si="4"/>
        <v>11.7</v>
      </c>
      <c r="L162" s="1">
        <f t="shared" si="5"/>
        <v>58.5</v>
      </c>
    </row>
    <row r="163" spans="1:12" x14ac:dyDescent="0.2">
      <c r="A163" t="s">
        <v>142</v>
      </c>
      <c r="B163" t="s">
        <v>386</v>
      </c>
      <c r="C163" t="s">
        <v>414</v>
      </c>
      <c r="D163" t="s">
        <v>415</v>
      </c>
      <c r="E163" t="s">
        <v>73</v>
      </c>
      <c r="F163" t="s">
        <v>74</v>
      </c>
      <c r="G163" t="s">
        <v>75</v>
      </c>
      <c r="H163" t="s">
        <v>389</v>
      </c>
      <c r="I163" t="s">
        <v>27</v>
      </c>
      <c r="J163" s="1">
        <v>47.5</v>
      </c>
      <c r="K163" s="1">
        <f t="shared" si="4"/>
        <v>11.875</v>
      </c>
      <c r="L163" s="1">
        <f t="shared" si="5"/>
        <v>59.375</v>
      </c>
    </row>
    <row r="164" spans="1:12" x14ac:dyDescent="0.2">
      <c r="A164" t="s">
        <v>142</v>
      </c>
      <c r="B164" t="s">
        <v>386</v>
      </c>
      <c r="C164" t="s">
        <v>416</v>
      </c>
      <c r="D164" t="s">
        <v>417</v>
      </c>
      <c r="E164" t="s">
        <v>73</v>
      </c>
      <c r="F164" t="s">
        <v>74</v>
      </c>
      <c r="G164" t="s">
        <v>75</v>
      </c>
      <c r="H164" t="s">
        <v>389</v>
      </c>
      <c r="I164" t="s">
        <v>30</v>
      </c>
      <c r="J164" s="1">
        <v>46.8</v>
      </c>
      <c r="K164" s="1">
        <f t="shared" si="4"/>
        <v>11.7</v>
      </c>
      <c r="L164" s="1">
        <f t="shared" si="5"/>
        <v>58.5</v>
      </c>
    </row>
    <row r="165" spans="1:12" x14ac:dyDescent="0.2">
      <c r="A165" t="s">
        <v>142</v>
      </c>
      <c r="B165" t="s">
        <v>386</v>
      </c>
      <c r="C165" t="s">
        <v>418</v>
      </c>
      <c r="D165" t="s">
        <v>419</v>
      </c>
      <c r="E165" t="s">
        <v>73</v>
      </c>
      <c r="F165" t="s">
        <v>74</v>
      </c>
      <c r="G165" t="s">
        <v>75</v>
      </c>
      <c r="H165" t="s">
        <v>389</v>
      </c>
      <c r="I165" t="s">
        <v>9</v>
      </c>
      <c r="J165" s="1">
        <v>46.8</v>
      </c>
      <c r="K165" s="1">
        <f t="shared" si="4"/>
        <v>11.7</v>
      </c>
      <c r="L165" s="1">
        <f t="shared" si="5"/>
        <v>58.5</v>
      </c>
    </row>
    <row r="166" spans="1:12" x14ac:dyDescent="0.2">
      <c r="A166" t="s">
        <v>142</v>
      </c>
      <c r="B166" t="s">
        <v>386</v>
      </c>
      <c r="C166" t="s">
        <v>420</v>
      </c>
      <c r="D166" t="s">
        <v>421</v>
      </c>
      <c r="E166" t="s">
        <v>73</v>
      </c>
      <c r="F166" t="s">
        <v>74</v>
      </c>
      <c r="G166" t="s">
        <v>75</v>
      </c>
      <c r="H166" t="s">
        <v>389</v>
      </c>
      <c r="I166" t="s">
        <v>82</v>
      </c>
      <c r="J166" s="1">
        <v>46.8</v>
      </c>
      <c r="K166" s="1">
        <f t="shared" si="4"/>
        <v>11.7</v>
      </c>
      <c r="L166" s="1">
        <f t="shared" si="5"/>
        <v>58.5</v>
      </c>
    </row>
    <row r="167" spans="1:12" x14ac:dyDescent="0.2">
      <c r="A167" t="s">
        <v>142</v>
      </c>
      <c r="B167" t="s">
        <v>386</v>
      </c>
      <c r="C167" t="s">
        <v>422</v>
      </c>
      <c r="D167" t="s">
        <v>423</v>
      </c>
      <c r="E167" t="s">
        <v>73</v>
      </c>
      <c r="F167" t="s">
        <v>74</v>
      </c>
      <c r="G167" t="s">
        <v>75</v>
      </c>
      <c r="H167" t="s">
        <v>389</v>
      </c>
      <c r="I167" t="s">
        <v>79</v>
      </c>
      <c r="J167" s="1">
        <v>46.8</v>
      </c>
      <c r="K167" s="1">
        <f t="shared" si="4"/>
        <v>11.7</v>
      </c>
      <c r="L167" s="1">
        <f t="shared" si="5"/>
        <v>58.5</v>
      </c>
    </row>
    <row r="168" spans="1:12" x14ac:dyDescent="0.2">
      <c r="A168" t="s">
        <v>142</v>
      </c>
      <c r="B168" t="s">
        <v>386</v>
      </c>
      <c r="C168" t="s">
        <v>424</v>
      </c>
      <c r="D168" t="s">
        <v>425</v>
      </c>
      <c r="E168" t="s">
        <v>73</v>
      </c>
      <c r="F168" t="s">
        <v>74</v>
      </c>
      <c r="G168" t="s">
        <v>75</v>
      </c>
      <c r="H168" t="s">
        <v>389</v>
      </c>
      <c r="I168" t="s">
        <v>85</v>
      </c>
      <c r="J168" s="1">
        <v>46.8</v>
      </c>
      <c r="K168" s="1">
        <f t="shared" si="4"/>
        <v>11.7</v>
      </c>
      <c r="L168" s="1">
        <f t="shared" si="5"/>
        <v>58.5</v>
      </c>
    </row>
    <row r="169" spans="1:12" x14ac:dyDescent="0.2">
      <c r="A169" t="s">
        <v>142</v>
      </c>
      <c r="B169" t="s">
        <v>386</v>
      </c>
      <c r="C169" t="s">
        <v>426</v>
      </c>
      <c r="D169" t="s">
        <v>427</v>
      </c>
      <c r="E169" t="s">
        <v>73</v>
      </c>
      <c r="F169" t="s">
        <v>74</v>
      </c>
      <c r="G169" t="s">
        <v>75</v>
      </c>
      <c r="H169" t="s">
        <v>389</v>
      </c>
      <c r="I169" t="s">
        <v>88</v>
      </c>
      <c r="J169" s="1">
        <v>46.8</v>
      </c>
      <c r="K169" s="1">
        <f t="shared" si="4"/>
        <v>11.7</v>
      </c>
      <c r="L169" s="1">
        <f t="shared" si="5"/>
        <v>58.5</v>
      </c>
    </row>
    <row r="170" spans="1:12" x14ac:dyDescent="0.2">
      <c r="A170" t="s">
        <v>142</v>
      </c>
      <c r="B170" t="s">
        <v>386</v>
      </c>
      <c r="C170" t="s">
        <v>428</v>
      </c>
      <c r="D170" t="s">
        <v>429</v>
      </c>
      <c r="E170" t="s">
        <v>73</v>
      </c>
      <c r="F170" t="s">
        <v>74</v>
      </c>
      <c r="G170" t="s">
        <v>75</v>
      </c>
      <c r="H170" t="s">
        <v>389</v>
      </c>
      <c r="I170" t="s">
        <v>91</v>
      </c>
      <c r="J170" s="1">
        <v>36.25</v>
      </c>
      <c r="K170" s="1">
        <f t="shared" si="4"/>
        <v>9.0625</v>
      </c>
      <c r="L170" s="1">
        <f t="shared" si="5"/>
        <v>45.3125</v>
      </c>
    </row>
    <row r="171" spans="1:12" x14ac:dyDescent="0.2">
      <c r="A171" t="s">
        <v>142</v>
      </c>
      <c r="B171" t="s">
        <v>386</v>
      </c>
      <c r="C171" t="s">
        <v>430</v>
      </c>
      <c r="D171" t="s">
        <v>431</v>
      </c>
      <c r="E171" t="s">
        <v>73</v>
      </c>
      <c r="F171" t="s">
        <v>74</v>
      </c>
      <c r="G171" t="s">
        <v>75</v>
      </c>
      <c r="H171" t="s">
        <v>389</v>
      </c>
      <c r="I171" t="s">
        <v>94</v>
      </c>
      <c r="J171" s="1">
        <v>35.1</v>
      </c>
      <c r="K171" s="1">
        <f t="shared" si="4"/>
        <v>8.7750000000000004</v>
      </c>
      <c r="L171" s="1">
        <f t="shared" si="5"/>
        <v>43.875</v>
      </c>
    </row>
    <row r="172" spans="1:12" x14ac:dyDescent="0.2">
      <c r="A172" t="s">
        <v>142</v>
      </c>
      <c r="B172" t="s">
        <v>386</v>
      </c>
      <c r="C172" t="s">
        <v>432</v>
      </c>
      <c r="D172" t="s">
        <v>433</v>
      </c>
      <c r="E172" t="s">
        <v>73</v>
      </c>
      <c r="F172" t="s">
        <v>74</v>
      </c>
      <c r="G172" t="s">
        <v>75</v>
      </c>
      <c r="H172" t="s">
        <v>389</v>
      </c>
      <c r="I172" t="s">
        <v>97</v>
      </c>
      <c r="J172" s="1">
        <v>36.25</v>
      </c>
      <c r="K172" s="1">
        <f t="shared" si="4"/>
        <v>9.0625</v>
      </c>
      <c r="L172" s="1">
        <f t="shared" si="5"/>
        <v>45.3125</v>
      </c>
    </row>
    <row r="173" spans="1:12" x14ac:dyDescent="0.2">
      <c r="A173" t="s">
        <v>142</v>
      </c>
      <c r="B173" t="s">
        <v>386</v>
      </c>
      <c r="C173" t="s">
        <v>434</v>
      </c>
      <c r="D173" t="s">
        <v>435</v>
      </c>
      <c r="E173" t="s">
        <v>73</v>
      </c>
      <c r="F173" t="s">
        <v>74</v>
      </c>
      <c r="G173" t="s">
        <v>75</v>
      </c>
      <c r="H173" t="s">
        <v>389</v>
      </c>
      <c r="I173" t="s">
        <v>50</v>
      </c>
      <c r="J173" s="1">
        <v>35.1</v>
      </c>
      <c r="K173" s="1">
        <f t="shared" si="4"/>
        <v>8.7750000000000004</v>
      </c>
      <c r="L173" s="1">
        <f t="shared" si="5"/>
        <v>43.875</v>
      </c>
    </row>
    <row r="174" spans="1:12" x14ac:dyDescent="0.2">
      <c r="A174" t="s">
        <v>142</v>
      </c>
      <c r="B174" t="s">
        <v>386</v>
      </c>
      <c r="C174" t="s">
        <v>436</v>
      </c>
      <c r="D174" t="s">
        <v>437</v>
      </c>
      <c r="E174" t="s">
        <v>73</v>
      </c>
      <c r="F174" t="s">
        <v>74</v>
      </c>
      <c r="G174" t="s">
        <v>75</v>
      </c>
      <c r="H174" t="s">
        <v>389</v>
      </c>
      <c r="I174" t="s">
        <v>102</v>
      </c>
      <c r="J174" s="1">
        <v>36.25</v>
      </c>
      <c r="K174" s="1">
        <f t="shared" si="4"/>
        <v>9.0625</v>
      </c>
      <c r="L174" s="1">
        <f t="shared" si="5"/>
        <v>45.3125</v>
      </c>
    </row>
    <row r="175" spans="1:12" x14ac:dyDescent="0.2">
      <c r="A175" t="s">
        <v>142</v>
      </c>
      <c r="B175" t="s">
        <v>386</v>
      </c>
      <c r="C175" t="s">
        <v>438</v>
      </c>
      <c r="D175" t="s">
        <v>439</v>
      </c>
      <c r="E175" t="s">
        <v>73</v>
      </c>
      <c r="F175" t="s">
        <v>74</v>
      </c>
      <c r="G175" t="s">
        <v>75</v>
      </c>
      <c r="H175" t="s">
        <v>389</v>
      </c>
      <c r="I175" t="s">
        <v>105</v>
      </c>
      <c r="J175" s="1">
        <v>35.1</v>
      </c>
      <c r="K175" s="1">
        <f t="shared" si="4"/>
        <v>8.7750000000000004</v>
      </c>
      <c r="L175" s="1">
        <f t="shared" si="5"/>
        <v>43.875</v>
      </c>
    </row>
    <row r="176" spans="1:12" x14ac:dyDescent="0.2">
      <c r="A176" t="s">
        <v>142</v>
      </c>
      <c r="B176" t="s">
        <v>386</v>
      </c>
      <c r="C176" t="s">
        <v>440</v>
      </c>
      <c r="D176" t="s">
        <v>441</v>
      </c>
      <c r="E176" t="s">
        <v>73</v>
      </c>
      <c r="F176" t="s">
        <v>74</v>
      </c>
      <c r="G176" t="s">
        <v>75</v>
      </c>
      <c r="H176" t="s">
        <v>389</v>
      </c>
      <c r="I176" t="s">
        <v>326</v>
      </c>
      <c r="J176" s="1">
        <v>36.25</v>
      </c>
      <c r="K176" s="1">
        <f t="shared" si="4"/>
        <v>9.0625</v>
      </c>
      <c r="L176" s="1">
        <f t="shared" si="5"/>
        <v>45.3125</v>
      </c>
    </row>
    <row r="177" spans="1:12" x14ac:dyDescent="0.2">
      <c r="A177" t="s">
        <v>142</v>
      </c>
      <c r="B177" t="s">
        <v>386</v>
      </c>
      <c r="C177" t="s">
        <v>442</v>
      </c>
      <c r="D177" t="s">
        <v>443</v>
      </c>
      <c r="E177" t="s">
        <v>73</v>
      </c>
      <c r="F177" t="s">
        <v>74</v>
      </c>
      <c r="G177" t="s">
        <v>75</v>
      </c>
      <c r="H177" t="s">
        <v>389</v>
      </c>
      <c r="I177" t="s">
        <v>377</v>
      </c>
      <c r="J177" s="1">
        <v>35.49</v>
      </c>
      <c r="K177" s="1">
        <f t="shared" si="4"/>
        <v>8.8725000000000005</v>
      </c>
      <c r="L177" s="1">
        <f t="shared" si="5"/>
        <v>44.362500000000004</v>
      </c>
    </row>
    <row r="178" spans="1:12" x14ac:dyDescent="0.2">
      <c r="A178" t="s">
        <v>142</v>
      </c>
      <c r="B178" t="s">
        <v>386</v>
      </c>
      <c r="C178" t="s">
        <v>444</v>
      </c>
      <c r="D178" t="s">
        <v>445</v>
      </c>
      <c r="E178" t="s">
        <v>73</v>
      </c>
      <c r="F178" t="s">
        <v>74</v>
      </c>
      <c r="G178" t="s">
        <v>75</v>
      </c>
      <c r="H178" t="s">
        <v>389</v>
      </c>
      <c r="I178" t="s">
        <v>108</v>
      </c>
      <c r="J178" s="1">
        <v>36.25</v>
      </c>
      <c r="K178" s="1">
        <f t="shared" si="4"/>
        <v>9.0625</v>
      </c>
      <c r="L178" s="1">
        <f t="shared" si="5"/>
        <v>45.3125</v>
      </c>
    </row>
    <row r="179" spans="1:12" x14ac:dyDescent="0.2">
      <c r="A179" t="s">
        <v>142</v>
      </c>
      <c r="B179" t="s">
        <v>386</v>
      </c>
      <c r="C179" t="s">
        <v>446</v>
      </c>
      <c r="D179" t="s">
        <v>447</v>
      </c>
      <c r="E179" t="s">
        <v>73</v>
      </c>
      <c r="F179" t="s">
        <v>74</v>
      </c>
      <c r="G179" t="s">
        <v>75</v>
      </c>
      <c r="H179" t="s">
        <v>389</v>
      </c>
      <c r="I179" t="s">
        <v>382</v>
      </c>
      <c r="J179" s="1">
        <v>35.1</v>
      </c>
      <c r="K179" s="1">
        <f t="shared" si="4"/>
        <v>8.7750000000000004</v>
      </c>
      <c r="L179" s="1">
        <f t="shared" si="5"/>
        <v>43.875</v>
      </c>
    </row>
    <row r="180" spans="1:12" x14ac:dyDescent="0.2">
      <c r="A180" t="s">
        <v>448</v>
      </c>
      <c r="B180" t="s">
        <v>448</v>
      </c>
      <c r="C180" t="s">
        <v>449</v>
      </c>
      <c r="D180" t="s">
        <v>450</v>
      </c>
      <c r="E180" t="s">
        <v>73</v>
      </c>
      <c r="F180" t="s">
        <v>74</v>
      </c>
      <c r="G180" t="s">
        <v>75</v>
      </c>
      <c r="H180" t="s">
        <v>452</v>
      </c>
      <c r="I180" t="s">
        <v>4</v>
      </c>
      <c r="J180" s="1">
        <v>56.85</v>
      </c>
      <c r="K180" s="1">
        <f t="shared" si="4"/>
        <v>14.2125</v>
      </c>
      <c r="L180" s="1">
        <f t="shared" si="5"/>
        <v>71.0625</v>
      </c>
    </row>
    <row r="181" spans="1:12" x14ac:dyDescent="0.2">
      <c r="A181" t="s">
        <v>448</v>
      </c>
      <c r="B181" t="s">
        <v>448</v>
      </c>
      <c r="C181" t="s">
        <v>453</v>
      </c>
      <c r="D181" t="s">
        <v>454</v>
      </c>
      <c r="E181" t="s">
        <v>73</v>
      </c>
      <c r="F181" t="s">
        <v>74</v>
      </c>
      <c r="G181" t="s">
        <v>75</v>
      </c>
      <c r="H181" t="s">
        <v>452</v>
      </c>
      <c r="I181" t="s">
        <v>24</v>
      </c>
      <c r="J181" s="1">
        <v>56.63</v>
      </c>
      <c r="K181" s="1">
        <f t="shared" si="4"/>
        <v>14.157500000000001</v>
      </c>
      <c r="L181" s="1">
        <f t="shared" si="5"/>
        <v>70.787500000000009</v>
      </c>
    </row>
    <row r="182" spans="1:12" x14ac:dyDescent="0.2">
      <c r="A182" t="s">
        <v>448</v>
      </c>
      <c r="B182" t="s">
        <v>448</v>
      </c>
      <c r="C182" t="s">
        <v>455</v>
      </c>
      <c r="D182" t="s">
        <v>456</v>
      </c>
      <c r="E182" t="s">
        <v>73</v>
      </c>
      <c r="F182" t="s">
        <v>74</v>
      </c>
      <c r="G182" t="s">
        <v>75</v>
      </c>
      <c r="H182" t="s">
        <v>452</v>
      </c>
      <c r="I182" t="s">
        <v>8</v>
      </c>
      <c r="J182" s="1">
        <v>31.12</v>
      </c>
      <c r="K182" s="1">
        <f t="shared" si="4"/>
        <v>7.78</v>
      </c>
      <c r="L182" s="1">
        <f t="shared" si="5"/>
        <v>38.9</v>
      </c>
    </row>
    <row r="183" spans="1:12" x14ac:dyDescent="0.2">
      <c r="A183" t="s">
        <v>448</v>
      </c>
      <c r="B183" t="s">
        <v>448</v>
      </c>
      <c r="C183" t="s">
        <v>457</v>
      </c>
      <c r="D183" t="s">
        <v>458</v>
      </c>
      <c r="E183" t="s">
        <v>73</v>
      </c>
      <c r="F183" t="s">
        <v>74</v>
      </c>
      <c r="G183" t="s">
        <v>75</v>
      </c>
      <c r="H183" t="s">
        <v>452</v>
      </c>
      <c r="I183" t="s">
        <v>54</v>
      </c>
      <c r="J183" s="1">
        <v>37.03</v>
      </c>
      <c r="K183" s="1">
        <f t="shared" si="4"/>
        <v>9.2575000000000003</v>
      </c>
      <c r="L183" s="1">
        <f t="shared" si="5"/>
        <v>46.287500000000001</v>
      </c>
    </row>
    <row r="184" spans="1:12" x14ac:dyDescent="0.2">
      <c r="A184" t="s">
        <v>448</v>
      </c>
      <c r="B184" t="s">
        <v>448</v>
      </c>
      <c r="C184" t="s">
        <v>459</v>
      </c>
      <c r="D184" t="s">
        <v>460</v>
      </c>
      <c r="E184" t="s">
        <v>73</v>
      </c>
      <c r="F184" t="s">
        <v>74</v>
      </c>
      <c r="G184" t="s">
        <v>75</v>
      </c>
      <c r="H184" t="s">
        <v>452</v>
      </c>
      <c r="I184" t="s">
        <v>38</v>
      </c>
      <c r="J184" s="1">
        <v>37</v>
      </c>
      <c r="K184" s="1">
        <f t="shared" si="4"/>
        <v>9.25</v>
      </c>
      <c r="L184" s="1">
        <f t="shared" si="5"/>
        <v>46.25</v>
      </c>
    </row>
    <row r="185" spans="1:12" x14ac:dyDescent="0.2">
      <c r="A185" t="s">
        <v>448</v>
      </c>
      <c r="B185" t="s">
        <v>448</v>
      </c>
      <c r="C185" t="s">
        <v>461</v>
      </c>
      <c r="D185" t="s">
        <v>462</v>
      </c>
      <c r="E185" t="s">
        <v>73</v>
      </c>
      <c r="F185" t="s">
        <v>74</v>
      </c>
      <c r="G185" t="s">
        <v>75</v>
      </c>
      <c r="H185" t="s">
        <v>452</v>
      </c>
      <c r="I185" t="s">
        <v>58</v>
      </c>
      <c r="J185" s="1">
        <v>41.89</v>
      </c>
      <c r="K185" s="1">
        <f t="shared" si="4"/>
        <v>10.4725</v>
      </c>
      <c r="L185" s="1">
        <f t="shared" si="5"/>
        <v>52.362499999999997</v>
      </c>
    </row>
    <row r="186" spans="1:12" x14ac:dyDescent="0.2">
      <c r="A186" t="s">
        <v>448</v>
      </c>
      <c r="B186" t="s">
        <v>448</v>
      </c>
      <c r="C186" t="s">
        <v>463</v>
      </c>
      <c r="D186" t="s">
        <v>464</v>
      </c>
      <c r="E186" t="s">
        <v>73</v>
      </c>
      <c r="F186" t="s">
        <v>74</v>
      </c>
      <c r="G186" t="s">
        <v>75</v>
      </c>
      <c r="H186" t="s">
        <v>452</v>
      </c>
      <c r="I186" t="s">
        <v>20</v>
      </c>
      <c r="J186" s="1">
        <v>52.48</v>
      </c>
      <c r="K186" s="1">
        <f t="shared" si="4"/>
        <v>13.12</v>
      </c>
      <c r="L186" s="1">
        <f t="shared" si="5"/>
        <v>65.599999999999994</v>
      </c>
    </row>
    <row r="187" spans="1:12" x14ac:dyDescent="0.2">
      <c r="A187" t="s">
        <v>448</v>
      </c>
      <c r="B187" t="s">
        <v>448</v>
      </c>
      <c r="C187" t="s">
        <v>465</v>
      </c>
      <c r="D187" t="s">
        <v>466</v>
      </c>
      <c r="E187" t="s">
        <v>73</v>
      </c>
      <c r="F187" t="s">
        <v>74</v>
      </c>
      <c r="G187" t="s">
        <v>75</v>
      </c>
      <c r="H187" t="s">
        <v>452</v>
      </c>
      <c r="I187" t="s">
        <v>23</v>
      </c>
      <c r="J187" s="1">
        <v>55.39</v>
      </c>
      <c r="K187" s="1">
        <f t="shared" si="4"/>
        <v>13.8475</v>
      </c>
      <c r="L187" s="1">
        <f t="shared" si="5"/>
        <v>69.237499999999997</v>
      </c>
    </row>
    <row r="188" spans="1:12" x14ac:dyDescent="0.2">
      <c r="A188" t="s">
        <v>448</v>
      </c>
      <c r="B188" t="s">
        <v>448</v>
      </c>
      <c r="C188" t="s">
        <v>468</v>
      </c>
      <c r="D188" t="s">
        <v>469</v>
      </c>
      <c r="E188" t="s">
        <v>73</v>
      </c>
      <c r="F188" t="s">
        <v>74</v>
      </c>
      <c r="G188" t="s">
        <v>75</v>
      </c>
      <c r="H188" t="s">
        <v>452</v>
      </c>
      <c r="I188" t="s">
        <v>27</v>
      </c>
      <c r="J188" s="1">
        <v>33.75</v>
      </c>
      <c r="K188" s="1">
        <f t="shared" si="4"/>
        <v>8.4375</v>
      </c>
      <c r="L188" s="1">
        <f t="shared" si="5"/>
        <v>42.1875</v>
      </c>
    </row>
    <row r="189" spans="1:12" x14ac:dyDescent="0.2">
      <c r="A189" t="s">
        <v>448</v>
      </c>
      <c r="B189" t="s">
        <v>448</v>
      </c>
      <c r="C189" t="s">
        <v>470</v>
      </c>
      <c r="D189" t="s">
        <v>471</v>
      </c>
      <c r="E189" t="s">
        <v>73</v>
      </c>
      <c r="F189" t="s">
        <v>74</v>
      </c>
      <c r="G189" t="s">
        <v>75</v>
      </c>
      <c r="H189" t="s">
        <v>452</v>
      </c>
      <c r="I189" t="s">
        <v>30</v>
      </c>
      <c r="J189" s="1">
        <v>36.880000000000003</v>
      </c>
      <c r="K189" s="1">
        <f t="shared" si="4"/>
        <v>9.2200000000000006</v>
      </c>
      <c r="L189" s="1">
        <f t="shared" si="5"/>
        <v>46.1</v>
      </c>
    </row>
    <row r="190" spans="1:12" x14ac:dyDescent="0.2">
      <c r="A190" t="s">
        <v>448</v>
      </c>
      <c r="B190" t="s">
        <v>448</v>
      </c>
      <c r="C190" t="s">
        <v>472</v>
      </c>
      <c r="D190" t="s">
        <v>473</v>
      </c>
      <c r="E190" t="s">
        <v>73</v>
      </c>
      <c r="F190" t="s">
        <v>74</v>
      </c>
      <c r="G190" t="s">
        <v>75</v>
      </c>
      <c r="H190" t="s">
        <v>452</v>
      </c>
      <c r="I190" t="s">
        <v>9</v>
      </c>
      <c r="J190" s="1">
        <v>36.29</v>
      </c>
      <c r="K190" s="1">
        <f t="shared" si="4"/>
        <v>9.0724999999999998</v>
      </c>
      <c r="L190" s="1">
        <f t="shared" si="5"/>
        <v>45.362499999999997</v>
      </c>
    </row>
    <row r="191" spans="1:12" x14ac:dyDescent="0.2">
      <c r="A191" t="s">
        <v>448</v>
      </c>
      <c r="B191" t="s">
        <v>448</v>
      </c>
      <c r="C191" t="s">
        <v>474</v>
      </c>
      <c r="D191" t="s">
        <v>475</v>
      </c>
      <c r="E191" t="s">
        <v>73</v>
      </c>
      <c r="F191" t="s">
        <v>74</v>
      </c>
      <c r="G191" t="s">
        <v>75</v>
      </c>
      <c r="H191" t="s">
        <v>452</v>
      </c>
      <c r="I191" t="s">
        <v>82</v>
      </c>
      <c r="J191" s="1">
        <v>40.44</v>
      </c>
      <c r="K191" s="1">
        <f t="shared" si="4"/>
        <v>10.11</v>
      </c>
      <c r="L191" s="1">
        <f t="shared" si="5"/>
        <v>50.55</v>
      </c>
    </row>
    <row r="192" spans="1:12" x14ac:dyDescent="0.2">
      <c r="A192" t="s">
        <v>448</v>
      </c>
      <c r="B192" t="s">
        <v>448</v>
      </c>
      <c r="C192" t="s">
        <v>476</v>
      </c>
      <c r="D192" t="s">
        <v>477</v>
      </c>
      <c r="E192" t="s">
        <v>73</v>
      </c>
      <c r="F192" t="s">
        <v>74</v>
      </c>
      <c r="G192" t="s">
        <v>75</v>
      </c>
      <c r="H192" t="s">
        <v>452</v>
      </c>
      <c r="I192" t="s">
        <v>97</v>
      </c>
      <c r="J192" s="1">
        <v>52.64</v>
      </c>
      <c r="K192" s="1">
        <f t="shared" si="4"/>
        <v>13.16</v>
      </c>
      <c r="L192" s="1">
        <f t="shared" si="5"/>
        <v>65.8</v>
      </c>
    </row>
    <row r="193" spans="1:12" x14ac:dyDescent="0.2">
      <c r="A193" t="s">
        <v>448</v>
      </c>
      <c r="B193" t="s">
        <v>448</v>
      </c>
      <c r="C193" t="s">
        <v>478</v>
      </c>
      <c r="D193" t="s">
        <v>479</v>
      </c>
      <c r="E193" t="s">
        <v>73</v>
      </c>
      <c r="F193" t="s">
        <v>74</v>
      </c>
      <c r="G193" t="s">
        <v>75</v>
      </c>
      <c r="H193" t="s">
        <v>452</v>
      </c>
      <c r="I193" t="s">
        <v>50</v>
      </c>
      <c r="J193" s="1">
        <v>57.54</v>
      </c>
      <c r="K193" s="1">
        <f t="shared" si="4"/>
        <v>14.385</v>
      </c>
      <c r="L193" s="1">
        <f t="shared" si="5"/>
        <v>71.924999999999997</v>
      </c>
    </row>
    <row r="194" spans="1:12" x14ac:dyDescent="0.2">
      <c r="A194" t="s">
        <v>448</v>
      </c>
      <c r="B194" t="s">
        <v>448</v>
      </c>
      <c r="C194" t="s">
        <v>480</v>
      </c>
      <c r="D194" t="s">
        <v>481</v>
      </c>
      <c r="E194" t="s">
        <v>73</v>
      </c>
      <c r="F194" t="s">
        <v>74</v>
      </c>
      <c r="G194" t="s">
        <v>75</v>
      </c>
      <c r="H194" t="s">
        <v>452</v>
      </c>
      <c r="I194" t="s">
        <v>102</v>
      </c>
      <c r="J194" s="1">
        <v>34.31</v>
      </c>
      <c r="K194" s="1">
        <f t="shared" si="4"/>
        <v>8.5775000000000006</v>
      </c>
      <c r="L194" s="1">
        <f t="shared" si="5"/>
        <v>42.887500000000003</v>
      </c>
    </row>
    <row r="195" spans="1:12" x14ac:dyDescent="0.2">
      <c r="A195" t="s">
        <v>448</v>
      </c>
      <c r="B195" t="s">
        <v>448</v>
      </c>
      <c r="C195" t="s">
        <v>482</v>
      </c>
      <c r="D195" t="s">
        <v>483</v>
      </c>
      <c r="E195" t="s">
        <v>73</v>
      </c>
      <c r="F195" t="s">
        <v>74</v>
      </c>
      <c r="G195" t="s">
        <v>75</v>
      </c>
      <c r="H195" t="s">
        <v>452</v>
      </c>
      <c r="I195" t="s">
        <v>105</v>
      </c>
      <c r="J195" s="1">
        <v>37.200000000000003</v>
      </c>
      <c r="K195" s="1">
        <f t="shared" si="4"/>
        <v>9.3000000000000007</v>
      </c>
      <c r="L195" s="1">
        <f t="shared" si="5"/>
        <v>46.5</v>
      </c>
    </row>
    <row r="196" spans="1:12" x14ac:dyDescent="0.2">
      <c r="A196" t="s">
        <v>448</v>
      </c>
      <c r="B196" t="s">
        <v>448</v>
      </c>
      <c r="C196" t="s">
        <v>484</v>
      </c>
      <c r="D196" t="s">
        <v>485</v>
      </c>
      <c r="E196" t="s">
        <v>73</v>
      </c>
      <c r="F196" t="s">
        <v>74</v>
      </c>
      <c r="G196" t="s">
        <v>75</v>
      </c>
      <c r="H196" t="s">
        <v>452</v>
      </c>
      <c r="I196" t="s">
        <v>326</v>
      </c>
      <c r="J196" s="1">
        <v>36.21</v>
      </c>
      <c r="K196" s="1">
        <f t="shared" ref="K196:K259" si="6">J196*0.25</f>
        <v>9.0525000000000002</v>
      </c>
      <c r="L196" s="1">
        <f t="shared" ref="L196:L259" si="7">J196+K196</f>
        <v>45.262500000000003</v>
      </c>
    </row>
    <row r="197" spans="1:12" x14ac:dyDescent="0.2">
      <c r="A197" t="s">
        <v>448</v>
      </c>
      <c r="B197" t="s">
        <v>448</v>
      </c>
      <c r="C197" t="s">
        <v>486</v>
      </c>
      <c r="D197" t="s">
        <v>487</v>
      </c>
      <c r="E197" t="s">
        <v>73</v>
      </c>
      <c r="F197" t="s">
        <v>74</v>
      </c>
      <c r="G197" t="s">
        <v>75</v>
      </c>
      <c r="H197" t="s">
        <v>452</v>
      </c>
      <c r="I197" t="s">
        <v>146</v>
      </c>
      <c r="J197" s="1">
        <v>52.69</v>
      </c>
      <c r="K197" s="1">
        <f t="shared" si="6"/>
        <v>13.172499999999999</v>
      </c>
      <c r="L197" s="1">
        <f t="shared" si="7"/>
        <v>65.862499999999997</v>
      </c>
    </row>
    <row r="198" spans="1:12" x14ac:dyDescent="0.2">
      <c r="A198" t="s">
        <v>448</v>
      </c>
      <c r="B198" t="s">
        <v>448</v>
      </c>
      <c r="C198" t="s">
        <v>488</v>
      </c>
      <c r="D198" t="s">
        <v>489</v>
      </c>
      <c r="E198" t="s">
        <v>73</v>
      </c>
      <c r="F198" t="s">
        <v>74</v>
      </c>
      <c r="G198" t="s">
        <v>75</v>
      </c>
      <c r="H198" t="s">
        <v>452</v>
      </c>
      <c r="I198" t="s">
        <v>490</v>
      </c>
      <c r="J198" s="1">
        <v>57</v>
      </c>
      <c r="K198" s="1">
        <f t="shared" si="6"/>
        <v>14.25</v>
      </c>
      <c r="L198" s="1">
        <f t="shared" si="7"/>
        <v>71.25</v>
      </c>
    </row>
    <row r="199" spans="1:12" x14ac:dyDescent="0.2">
      <c r="A199" t="s">
        <v>448</v>
      </c>
      <c r="B199" t="s">
        <v>448</v>
      </c>
      <c r="C199" t="s">
        <v>491</v>
      </c>
      <c r="D199" t="s">
        <v>492</v>
      </c>
      <c r="E199" t="s">
        <v>73</v>
      </c>
      <c r="F199" t="s">
        <v>74</v>
      </c>
      <c r="G199" t="s">
        <v>75</v>
      </c>
      <c r="H199" t="s">
        <v>452</v>
      </c>
      <c r="I199" t="s">
        <v>493</v>
      </c>
      <c r="J199" s="1">
        <v>35.71</v>
      </c>
      <c r="K199" s="1">
        <f t="shared" si="6"/>
        <v>8.9275000000000002</v>
      </c>
      <c r="L199" s="1">
        <f t="shared" si="7"/>
        <v>44.637500000000003</v>
      </c>
    </row>
    <row r="200" spans="1:12" x14ac:dyDescent="0.2">
      <c r="A200" t="s">
        <v>448</v>
      </c>
      <c r="B200" t="s">
        <v>448</v>
      </c>
      <c r="C200" t="s">
        <v>494</v>
      </c>
      <c r="D200" t="s">
        <v>495</v>
      </c>
      <c r="E200" t="s">
        <v>73</v>
      </c>
      <c r="F200" t="s">
        <v>74</v>
      </c>
      <c r="G200" t="s">
        <v>75</v>
      </c>
      <c r="H200" t="s">
        <v>452</v>
      </c>
      <c r="I200" t="s">
        <v>496</v>
      </c>
      <c r="J200" s="1">
        <v>37.11</v>
      </c>
      <c r="K200" s="1">
        <f t="shared" si="6"/>
        <v>9.2774999999999999</v>
      </c>
      <c r="L200" s="1">
        <f t="shared" si="7"/>
        <v>46.387500000000003</v>
      </c>
    </row>
    <row r="201" spans="1:12" x14ac:dyDescent="0.2">
      <c r="A201" t="s">
        <v>448</v>
      </c>
      <c r="B201" t="s">
        <v>448</v>
      </c>
      <c r="C201" t="s">
        <v>497</v>
      </c>
      <c r="D201" t="s">
        <v>498</v>
      </c>
      <c r="E201" t="s">
        <v>73</v>
      </c>
      <c r="F201" t="s">
        <v>74</v>
      </c>
      <c r="G201" t="s">
        <v>75</v>
      </c>
      <c r="H201" t="s">
        <v>452</v>
      </c>
      <c r="I201" t="s">
        <v>123</v>
      </c>
      <c r="J201" s="1">
        <v>36.44</v>
      </c>
      <c r="K201" s="1">
        <f t="shared" si="6"/>
        <v>9.11</v>
      </c>
      <c r="L201" s="1">
        <f t="shared" si="7"/>
        <v>45.55</v>
      </c>
    </row>
    <row r="202" spans="1:12" x14ac:dyDescent="0.2">
      <c r="A202" t="s">
        <v>448</v>
      </c>
      <c r="B202" t="s">
        <v>448</v>
      </c>
      <c r="C202" t="s">
        <v>499</v>
      </c>
      <c r="D202" t="s">
        <v>500</v>
      </c>
      <c r="E202" t="s">
        <v>73</v>
      </c>
      <c r="F202" t="s">
        <v>74</v>
      </c>
      <c r="G202" t="s">
        <v>75</v>
      </c>
      <c r="H202" t="s">
        <v>452</v>
      </c>
      <c r="I202" t="s">
        <v>122</v>
      </c>
      <c r="J202" s="1">
        <v>42.08</v>
      </c>
      <c r="K202" s="1">
        <f t="shared" si="6"/>
        <v>10.52</v>
      </c>
      <c r="L202" s="1">
        <f t="shared" si="7"/>
        <v>52.599999999999994</v>
      </c>
    </row>
    <row r="203" spans="1:12" x14ac:dyDescent="0.2">
      <c r="A203" t="s">
        <v>448</v>
      </c>
      <c r="B203" t="s">
        <v>448</v>
      </c>
      <c r="C203" t="s">
        <v>501</v>
      </c>
      <c r="D203" t="s">
        <v>502</v>
      </c>
      <c r="E203" t="s">
        <v>73</v>
      </c>
      <c r="F203" t="s">
        <v>74</v>
      </c>
      <c r="G203" t="s">
        <v>75</v>
      </c>
      <c r="H203" t="s">
        <v>452</v>
      </c>
      <c r="I203" t="s">
        <v>503</v>
      </c>
      <c r="J203" s="1">
        <v>35.76</v>
      </c>
      <c r="K203" s="1">
        <f t="shared" si="6"/>
        <v>8.94</v>
      </c>
      <c r="L203" s="1">
        <f t="shared" si="7"/>
        <v>44.699999999999996</v>
      </c>
    </row>
    <row r="204" spans="1:12" x14ac:dyDescent="0.2">
      <c r="A204" t="s">
        <v>448</v>
      </c>
      <c r="B204" t="s">
        <v>448</v>
      </c>
      <c r="C204" t="s">
        <v>504</v>
      </c>
      <c r="D204" t="s">
        <v>505</v>
      </c>
      <c r="E204" t="s">
        <v>73</v>
      </c>
      <c r="F204" t="s">
        <v>74</v>
      </c>
      <c r="G204" t="s">
        <v>75</v>
      </c>
      <c r="H204" t="s">
        <v>452</v>
      </c>
      <c r="I204" t="s">
        <v>127</v>
      </c>
      <c r="J204" s="1">
        <v>37.700000000000003</v>
      </c>
      <c r="K204" s="1">
        <f t="shared" si="6"/>
        <v>9.4250000000000007</v>
      </c>
      <c r="L204" s="1">
        <f t="shared" si="7"/>
        <v>47.125</v>
      </c>
    </row>
    <row r="205" spans="1:12" x14ac:dyDescent="0.2">
      <c r="A205" t="s">
        <v>448</v>
      </c>
      <c r="B205" t="s">
        <v>448</v>
      </c>
      <c r="C205" t="s">
        <v>506</v>
      </c>
      <c r="D205" t="s">
        <v>507</v>
      </c>
      <c r="E205" t="s">
        <v>73</v>
      </c>
      <c r="F205" t="s">
        <v>74</v>
      </c>
      <c r="G205" t="s">
        <v>75</v>
      </c>
      <c r="H205" t="s">
        <v>452</v>
      </c>
      <c r="I205" t="s">
        <v>126</v>
      </c>
      <c r="J205" s="1">
        <v>37.44</v>
      </c>
      <c r="K205" s="1">
        <f t="shared" si="6"/>
        <v>9.36</v>
      </c>
      <c r="L205" s="1">
        <f t="shared" si="7"/>
        <v>46.8</v>
      </c>
    </row>
    <row r="206" spans="1:12" x14ac:dyDescent="0.2">
      <c r="A206" t="s">
        <v>448</v>
      </c>
      <c r="B206" t="s">
        <v>448</v>
      </c>
      <c r="C206" t="s">
        <v>508</v>
      </c>
      <c r="D206" t="s">
        <v>509</v>
      </c>
      <c r="E206" t="s">
        <v>73</v>
      </c>
      <c r="F206" t="s">
        <v>74</v>
      </c>
      <c r="G206" t="s">
        <v>75</v>
      </c>
      <c r="H206" t="s">
        <v>452</v>
      </c>
      <c r="I206" t="s">
        <v>130</v>
      </c>
      <c r="J206" s="1">
        <v>40.79</v>
      </c>
      <c r="K206" s="1">
        <f t="shared" si="6"/>
        <v>10.1975</v>
      </c>
      <c r="L206" s="1">
        <f t="shared" si="7"/>
        <v>50.987499999999997</v>
      </c>
    </row>
    <row r="207" spans="1:12" x14ac:dyDescent="0.2">
      <c r="A207" t="s">
        <v>448</v>
      </c>
      <c r="B207" t="s">
        <v>448</v>
      </c>
      <c r="C207" t="s">
        <v>510</v>
      </c>
      <c r="D207" t="s">
        <v>511</v>
      </c>
      <c r="E207" t="s">
        <v>73</v>
      </c>
      <c r="F207" t="s">
        <v>74</v>
      </c>
      <c r="G207" t="s">
        <v>75</v>
      </c>
      <c r="H207" t="s">
        <v>452</v>
      </c>
      <c r="I207" t="s">
        <v>131</v>
      </c>
      <c r="J207" s="1">
        <v>37.99</v>
      </c>
      <c r="K207" s="1">
        <f t="shared" si="6"/>
        <v>9.4975000000000005</v>
      </c>
      <c r="L207" s="1">
        <f t="shared" si="7"/>
        <v>47.487500000000004</v>
      </c>
    </row>
    <row r="208" spans="1:12" x14ac:dyDescent="0.2">
      <c r="A208" t="s">
        <v>448</v>
      </c>
      <c r="B208" t="s">
        <v>448</v>
      </c>
      <c r="C208" t="s">
        <v>512</v>
      </c>
      <c r="D208" t="s">
        <v>513</v>
      </c>
      <c r="E208" t="s">
        <v>73</v>
      </c>
      <c r="F208" t="s">
        <v>74</v>
      </c>
      <c r="G208" t="s">
        <v>75</v>
      </c>
      <c r="H208" t="s">
        <v>452</v>
      </c>
      <c r="I208" t="s">
        <v>134</v>
      </c>
      <c r="J208" s="1">
        <v>37.42</v>
      </c>
      <c r="K208" s="1">
        <f t="shared" si="6"/>
        <v>9.3550000000000004</v>
      </c>
      <c r="L208" s="1">
        <f t="shared" si="7"/>
        <v>46.775000000000006</v>
      </c>
    </row>
    <row r="209" spans="1:12" x14ac:dyDescent="0.2">
      <c r="A209" t="s">
        <v>448</v>
      </c>
      <c r="B209" t="s">
        <v>448</v>
      </c>
      <c r="C209" t="s">
        <v>514</v>
      </c>
      <c r="D209" t="s">
        <v>515</v>
      </c>
      <c r="E209" t="s">
        <v>73</v>
      </c>
      <c r="F209" t="s">
        <v>74</v>
      </c>
      <c r="G209" t="s">
        <v>75</v>
      </c>
      <c r="H209" t="s">
        <v>452</v>
      </c>
      <c r="I209" t="s">
        <v>40</v>
      </c>
      <c r="J209" s="1">
        <v>36.96</v>
      </c>
      <c r="K209" s="1">
        <f t="shared" si="6"/>
        <v>9.24</v>
      </c>
      <c r="L209" s="1">
        <f t="shared" si="7"/>
        <v>46.2</v>
      </c>
    </row>
    <row r="210" spans="1:12" x14ac:dyDescent="0.2">
      <c r="A210" t="s">
        <v>448</v>
      </c>
      <c r="B210" t="s">
        <v>448</v>
      </c>
      <c r="C210" t="s">
        <v>516</v>
      </c>
      <c r="D210" t="s">
        <v>517</v>
      </c>
      <c r="E210" t="s">
        <v>73</v>
      </c>
      <c r="F210" t="s">
        <v>74</v>
      </c>
      <c r="G210" t="s">
        <v>75</v>
      </c>
      <c r="H210" t="s">
        <v>452</v>
      </c>
      <c r="I210" t="s">
        <v>41</v>
      </c>
      <c r="J210" s="1">
        <v>36.92</v>
      </c>
      <c r="K210" s="1">
        <f t="shared" si="6"/>
        <v>9.23</v>
      </c>
      <c r="L210" s="1">
        <f t="shared" si="7"/>
        <v>46.150000000000006</v>
      </c>
    </row>
    <row r="211" spans="1:12" x14ac:dyDescent="0.2">
      <c r="A211" t="s">
        <v>448</v>
      </c>
      <c r="B211" t="s">
        <v>448</v>
      </c>
      <c r="C211" t="s">
        <v>518</v>
      </c>
      <c r="D211" t="s">
        <v>519</v>
      </c>
      <c r="E211" t="s">
        <v>73</v>
      </c>
      <c r="F211" t="s">
        <v>74</v>
      </c>
      <c r="G211" t="s">
        <v>75</v>
      </c>
      <c r="H211" t="s">
        <v>452</v>
      </c>
      <c r="I211" t="s">
        <v>11</v>
      </c>
      <c r="J211" s="1">
        <v>31.65</v>
      </c>
      <c r="K211" s="1">
        <f t="shared" si="6"/>
        <v>7.9124999999999996</v>
      </c>
      <c r="L211" s="1">
        <f t="shared" si="7"/>
        <v>39.5625</v>
      </c>
    </row>
    <row r="212" spans="1:12" x14ac:dyDescent="0.2">
      <c r="A212" t="s">
        <v>448</v>
      </c>
      <c r="B212" t="s">
        <v>448</v>
      </c>
      <c r="C212" t="s">
        <v>520</v>
      </c>
      <c r="D212" t="s">
        <v>521</v>
      </c>
      <c r="E212" t="s">
        <v>73</v>
      </c>
      <c r="F212" t="s">
        <v>74</v>
      </c>
      <c r="G212" t="s">
        <v>75</v>
      </c>
      <c r="H212" t="s">
        <v>452</v>
      </c>
      <c r="I212" t="s">
        <v>17</v>
      </c>
      <c r="J212" s="1">
        <v>44.81</v>
      </c>
      <c r="K212" s="1">
        <f t="shared" si="6"/>
        <v>11.202500000000001</v>
      </c>
      <c r="L212" s="1">
        <f t="shared" si="7"/>
        <v>56.012500000000003</v>
      </c>
    </row>
    <row r="213" spans="1:12" x14ac:dyDescent="0.2">
      <c r="A213" t="s">
        <v>448</v>
      </c>
      <c r="B213" t="s">
        <v>448</v>
      </c>
      <c r="C213" t="s">
        <v>522</v>
      </c>
      <c r="D213" t="s">
        <v>523</v>
      </c>
      <c r="E213" t="s">
        <v>73</v>
      </c>
      <c r="F213" t="s">
        <v>74</v>
      </c>
      <c r="G213" t="s">
        <v>75</v>
      </c>
      <c r="H213" t="s">
        <v>452</v>
      </c>
      <c r="I213" t="s">
        <v>79</v>
      </c>
      <c r="J213" s="1">
        <v>36.880000000000003</v>
      </c>
      <c r="K213" s="1">
        <f t="shared" si="6"/>
        <v>9.2200000000000006</v>
      </c>
      <c r="L213" s="1">
        <f t="shared" si="7"/>
        <v>46.1</v>
      </c>
    </row>
    <row r="214" spans="1:12" x14ac:dyDescent="0.2">
      <c r="A214" t="s">
        <v>448</v>
      </c>
      <c r="B214" t="s">
        <v>448</v>
      </c>
      <c r="C214" t="s">
        <v>524</v>
      </c>
      <c r="D214" t="s">
        <v>525</v>
      </c>
      <c r="E214" t="s">
        <v>73</v>
      </c>
      <c r="F214" t="s">
        <v>74</v>
      </c>
      <c r="G214" t="s">
        <v>75</v>
      </c>
      <c r="H214" t="s">
        <v>452</v>
      </c>
      <c r="I214" t="s">
        <v>85</v>
      </c>
      <c r="J214" s="1">
        <v>36.86</v>
      </c>
      <c r="K214" s="1">
        <f t="shared" si="6"/>
        <v>9.2149999999999999</v>
      </c>
      <c r="L214" s="1">
        <f t="shared" si="7"/>
        <v>46.075000000000003</v>
      </c>
    </row>
    <row r="215" spans="1:12" x14ac:dyDescent="0.2">
      <c r="A215" t="s">
        <v>448</v>
      </c>
      <c r="B215" t="s">
        <v>448</v>
      </c>
      <c r="C215" t="s">
        <v>526</v>
      </c>
      <c r="D215" t="s">
        <v>527</v>
      </c>
      <c r="E215" t="s">
        <v>73</v>
      </c>
      <c r="F215" t="s">
        <v>74</v>
      </c>
      <c r="G215" t="s">
        <v>75</v>
      </c>
      <c r="H215" t="s">
        <v>452</v>
      </c>
      <c r="I215" t="s">
        <v>88</v>
      </c>
      <c r="J215" s="1">
        <v>34.130000000000003</v>
      </c>
      <c r="K215" s="1">
        <f t="shared" si="6"/>
        <v>8.5325000000000006</v>
      </c>
      <c r="L215" s="1">
        <f t="shared" si="7"/>
        <v>42.662500000000001</v>
      </c>
    </row>
    <row r="216" spans="1:12" x14ac:dyDescent="0.2">
      <c r="A216" t="s">
        <v>448</v>
      </c>
      <c r="B216" t="s">
        <v>448</v>
      </c>
      <c r="C216" t="s">
        <v>528</v>
      </c>
      <c r="D216" t="s">
        <v>529</v>
      </c>
      <c r="E216" t="s">
        <v>73</v>
      </c>
      <c r="F216" t="s">
        <v>74</v>
      </c>
      <c r="G216" t="s">
        <v>75</v>
      </c>
      <c r="H216" t="s">
        <v>452</v>
      </c>
      <c r="I216" t="s">
        <v>91</v>
      </c>
      <c r="J216" s="1">
        <v>45.42</v>
      </c>
      <c r="K216" s="1">
        <f t="shared" si="6"/>
        <v>11.355</v>
      </c>
      <c r="L216" s="1">
        <f t="shared" si="7"/>
        <v>56.775000000000006</v>
      </c>
    </row>
    <row r="217" spans="1:12" x14ac:dyDescent="0.2">
      <c r="A217" t="s">
        <v>448</v>
      </c>
      <c r="B217" t="s">
        <v>448</v>
      </c>
      <c r="C217" t="s">
        <v>530</v>
      </c>
      <c r="D217" t="s">
        <v>531</v>
      </c>
      <c r="E217" t="s">
        <v>73</v>
      </c>
      <c r="F217" t="s">
        <v>74</v>
      </c>
      <c r="G217" t="s">
        <v>75</v>
      </c>
      <c r="H217" t="s">
        <v>452</v>
      </c>
      <c r="I217" t="s">
        <v>94</v>
      </c>
      <c r="J217" s="1">
        <v>45.25</v>
      </c>
      <c r="K217" s="1">
        <f t="shared" si="6"/>
        <v>11.3125</v>
      </c>
      <c r="L217" s="1">
        <f t="shared" si="7"/>
        <v>56.5625</v>
      </c>
    </row>
    <row r="218" spans="1:12" x14ac:dyDescent="0.2">
      <c r="A218" t="s">
        <v>448</v>
      </c>
      <c r="B218" t="s">
        <v>448</v>
      </c>
      <c r="C218" t="s">
        <v>532</v>
      </c>
      <c r="D218" t="s">
        <v>533</v>
      </c>
      <c r="E218" t="s">
        <v>73</v>
      </c>
      <c r="F218" t="s">
        <v>74</v>
      </c>
      <c r="G218" t="s">
        <v>75</v>
      </c>
      <c r="H218" t="s">
        <v>452</v>
      </c>
      <c r="I218" t="s">
        <v>108</v>
      </c>
      <c r="J218" s="1">
        <v>37.1</v>
      </c>
      <c r="K218" s="1">
        <f t="shared" si="6"/>
        <v>9.2750000000000004</v>
      </c>
      <c r="L218" s="1">
        <f t="shared" si="7"/>
        <v>46.375</v>
      </c>
    </row>
    <row r="219" spans="1:12" x14ac:dyDescent="0.2">
      <c r="A219" t="s">
        <v>448</v>
      </c>
      <c r="B219" t="s">
        <v>448</v>
      </c>
      <c r="C219" t="s">
        <v>534</v>
      </c>
      <c r="D219" t="s">
        <v>535</v>
      </c>
      <c r="E219" t="s">
        <v>73</v>
      </c>
      <c r="F219" t="s">
        <v>74</v>
      </c>
      <c r="G219" t="s">
        <v>75</v>
      </c>
      <c r="H219" t="s">
        <v>452</v>
      </c>
      <c r="I219" t="s">
        <v>382</v>
      </c>
      <c r="J219" s="1">
        <v>37.03</v>
      </c>
      <c r="K219" s="1">
        <f t="shared" si="6"/>
        <v>9.2575000000000003</v>
      </c>
      <c r="L219" s="1">
        <f t="shared" si="7"/>
        <v>46.287500000000001</v>
      </c>
    </row>
    <row r="220" spans="1:12" x14ac:dyDescent="0.2">
      <c r="A220" t="s">
        <v>448</v>
      </c>
      <c r="B220" t="s">
        <v>448</v>
      </c>
      <c r="C220" t="s">
        <v>536</v>
      </c>
      <c r="D220" t="s">
        <v>537</v>
      </c>
      <c r="E220" t="s">
        <v>73</v>
      </c>
      <c r="F220" t="s">
        <v>74</v>
      </c>
      <c r="G220" t="s">
        <v>75</v>
      </c>
      <c r="H220" t="s">
        <v>452</v>
      </c>
      <c r="I220" t="s">
        <v>385</v>
      </c>
      <c r="J220" s="1">
        <v>34.25</v>
      </c>
      <c r="K220" s="1">
        <f t="shared" si="6"/>
        <v>8.5625</v>
      </c>
      <c r="L220" s="1">
        <f t="shared" si="7"/>
        <v>42.8125</v>
      </c>
    </row>
    <row r="221" spans="1:12" x14ac:dyDescent="0.2">
      <c r="A221" t="s">
        <v>448</v>
      </c>
      <c r="B221" t="s">
        <v>448</v>
      </c>
      <c r="C221" t="s">
        <v>538</v>
      </c>
      <c r="D221" t="s">
        <v>539</v>
      </c>
      <c r="E221" t="s">
        <v>73</v>
      </c>
      <c r="F221" t="s">
        <v>74</v>
      </c>
      <c r="G221" t="s">
        <v>75</v>
      </c>
      <c r="H221" t="s">
        <v>452</v>
      </c>
      <c r="I221" t="s">
        <v>540</v>
      </c>
      <c r="J221" s="1">
        <v>45.72</v>
      </c>
      <c r="K221" s="1">
        <f t="shared" si="6"/>
        <v>11.43</v>
      </c>
      <c r="L221" s="1">
        <f t="shared" si="7"/>
        <v>57.15</v>
      </c>
    </row>
    <row r="222" spans="1:12" x14ac:dyDescent="0.2">
      <c r="A222" t="s">
        <v>448</v>
      </c>
      <c r="B222" t="s">
        <v>448</v>
      </c>
      <c r="C222" t="s">
        <v>541</v>
      </c>
      <c r="D222" t="s">
        <v>542</v>
      </c>
      <c r="E222" t="s">
        <v>73</v>
      </c>
      <c r="F222" t="s">
        <v>74</v>
      </c>
      <c r="G222" t="s">
        <v>75</v>
      </c>
      <c r="H222" t="s">
        <v>452</v>
      </c>
      <c r="I222" t="s">
        <v>543</v>
      </c>
      <c r="J222" s="1">
        <v>46.77</v>
      </c>
      <c r="K222" s="1">
        <f t="shared" si="6"/>
        <v>11.692500000000001</v>
      </c>
      <c r="L222" s="1">
        <f t="shared" si="7"/>
        <v>58.462500000000006</v>
      </c>
    </row>
    <row r="223" spans="1:12" x14ac:dyDescent="0.2">
      <c r="A223" t="s">
        <v>448</v>
      </c>
      <c r="B223" t="s">
        <v>448</v>
      </c>
      <c r="C223" t="s">
        <v>544</v>
      </c>
      <c r="D223" t="s">
        <v>545</v>
      </c>
      <c r="E223" t="s">
        <v>73</v>
      </c>
      <c r="F223" t="s">
        <v>74</v>
      </c>
      <c r="G223" t="s">
        <v>75</v>
      </c>
      <c r="H223" t="s">
        <v>452</v>
      </c>
      <c r="I223" t="s">
        <v>48</v>
      </c>
      <c r="J223" s="1">
        <v>36.770000000000003</v>
      </c>
      <c r="K223" s="1">
        <f t="shared" si="6"/>
        <v>9.1925000000000008</v>
      </c>
      <c r="L223" s="1">
        <f t="shared" si="7"/>
        <v>45.962500000000006</v>
      </c>
    </row>
    <row r="224" spans="1:12" x14ac:dyDescent="0.2">
      <c r="A224" t="s">
        <v>448</v>
      </c>
      <c r="B224" t="s">
        <v>448</v>
      </c>
      <c r="C224" t="s">
        <v>546</v>
      </c>
      <c r="D224" t="s">
        <v>547</v>
      </c>
      <c r="E224" t="s">
        <v>73</v>
      </c>
      <c r="F224" t="s">
        <v>74</v>
      </c>
      <c r="G224" t="s">
        <v>75</v>
      </c>
      <c r="H224" t="s">
        <v>452</v>
      </c>
      <c r="I224" t="s">
        <v>548</v>
      </c>
      <c r="J224" s="1">
        <v>37.21</v>
      </c>
      <c r="K224" s="1">
        <f t="shared" si="6"/>
        <v>9.3025000000000002</v>
      </c>
      <c r="L224" s="1">
        <f t="shared" si="7"/>
        <v>46.512500000000003</v>
      </c>
    </row>
    <row r="225" spans="1:12" x14ac:dyDescent="0.2">
      <c r="A225" t="s">
        <v>448</v>
      </c>
      <c r="B225" t="s">
        <v>448</v>
      </c>
      <c r="C225" t="s">
        <v>549</v>
      </c>
      <c r="D225" t="s">
        <v>550</v>
      </c>
      <c r="E225" t="s">
        <v>73</v>
      </c>
      <c r="F225" t="s">
        <v>74</v>
      </c>
      <c r="G225" t="s">
        <v>75</v>
      </c>
      <c r="H225" t="s">
        <v>452</v>
      </c>
      <c r="I225" t="s">
        <v>551</v>
      </c>
      <c r="J225" s="1">
        <v>34.57</v>
      </c>
      <c r="K225" s="1">
        <f t="shared" si="6"/>
        <v>8.6425000000000001</v>
      </c>
      <c r="L225" s="1">
        <f t="shared" si="7"/>
        <v>43.212499999999999</v>
      </c>
    </row>
    <row r="226" spans="1:12" x14ac:dyDescent="0.2">
      <c r="A226" t="s">
        <v>448</v>
      </c>
      <c r="B226" t="s">
        <v>448</v>
      </c>
      <c r="C226" t="s">
        <v>552</v>
      </c>
      <c r="D226" t="s">
        <v>553</v>
      </c>
      <c r="E226" t="s">
        <v>73</v>
      </c>
      <c r="F226" t="s">
        <v>74</v>
      </c>
      <c r="G226" t="s">
        <v>75</v>
      </c>
      <c r="H226" t="s">
        <v>452</v>
      </c>
      <c r="I226" t="s">
        <v>554</v>
      </c>
      <c r="J226" s="1">
        <v>46.58</v>
      </c>
      <c r="K226" s="1">
        <f t="shared" si="6"/>
        <v>11.645</v>
      </c>
      <c r="L226" s="1">
        <f t="shared" si="7"/>
        <v>58.224999999999994</v>
      </c>
    </row>
    <row r="227" spans="1:12" x14ac:dyDescent="0.2">
      <c r="A227" t="s">
        <v>448</v>
      </c>
      <c r="B227" t="s">
        <v>448</v>
      </c>
      <c r="C227" t="s">
        <v>555</v>
      </c>
      <c r="D227" t="s">
        <v>556</v>
      </c>
      <c r="E227" t="s">
        <v>73</v>
      </c>
      <c r="F227" t="s">
        <v>74</v>
      </c>
      <c r="G227" t="s">
        <v>75</v>
      </c>
      <c r="H227" t="s">
        <v>452</v>
      </c>
      <c r="I227" t="s">
        <v>135</v>
      </c>
      <c r="J227" s="1">
        <v>36.06</v>
      </c>
      <c r="K227" s="1">
        <f t="shared" si="6"/>
        <v>9.0150000000000006</v>
      </c>
      <c r="L227" s="1">
        <f t="shared" si="7"/>
        <v>45.075000000000003</v>
      </c>
    </row>
    <row r="228" spans="1:12" x14ac:dyDescent="0.2">
      <c r="A228" t="s">
        <v>448</v>
      </c>
      <c r="B228" t="s">
        <v>448</v>
      </c>
      <c r="C228" t="s">
        <v>557</v>
      </c>
      <c r="D228" t="s">
        <v>558</v>
      </c>
      <c r="E228" t="s">
        <v>73</v>
      </c>
      <c r="F228" t="s">
        <v>74</v>
      </c>
      <c r="G228" t="s">
        <v>75</v>
      </c>
      <c r="H228" t="s">
        <v>452</v>
      </c>
      <c r="I228" t="s">
        <v>559</v>
      </c>
      <c r="J228" s="1">
        <v>71.61</v>
      </c>
      <c r="K228" s="1">
        <f t="shared" si="6"/>
        <v>17.9025</v>
      </c>
      <c r="L228" s="1">
        <f t="shared" si="7"/>
        <v>89.512500000000003</v>
      </c>
    </row>
    <row r="229" spans="1:12" x14ac:dyDescent="0.2">
      <c r="A229" t="s">
        <v>448</v>
      </c>
      <c r="B229" t="s">
        <v>448</v>
      </c>
      <c r="C229" t="s">
        <v>561</v>
      </c>
      <c r="D229" t="s">
        <v>562</v>
      </c>
      <c r="E229" t="s">
        <v>73</v>
      </c>
      <c r="F229" t="s">
        <v>74</v>
      </c>
      <c r="G229" t="s">
        <v>75</v>
      </c>
      <c r="H229" t="s">
        <v>452</v>
      </c>
      <c r="I229" t="s">
        <v>563</v>
      </c>
      <c r="J229" s="1">
        <v>59.36</v>
      </c>
      <c r="K229" s="1">
        <f t="shared" si="6"/>
        <v>14.84</v>
      </c>
      <c r="L229" s="1">
        <f t="shared" si="7"/>
        <v>74.2</v>
      </c>
    </row>
    <row r="230" spans="1:12" x14ac:dyDescent="0.2">
      <c r="A230" t="s">
        <v>564</v>
      </c>
      <c r="B230" t="s">
        <v>564</v>
      </c>
      <c r="C230" t="s">
        <v>565</v>
      </c>
      <c r="D230" t="s">
        <v>566</v>
      </c>
      <c r="E230" t="s">
        <v>73</v>
      </c>
      <c r="F230" t="s">
        <v>74</v>
      </c>
      <c r="G230" t="s">
        <v>75</v>
      </c>
      <c r="H230" t="s">
        <v>567</v>
      </c>
      <c r="I230" t="s">
        <v>8</v>
      </c>
      <c r="J230" s="1">
        <v>72.53</v>
      </c>
      <c r="K230" s="1">
        <f t="shared" si="6"/>
        <v>18.1325</v>
      </c>
      <c r="L230" s="1">
        <f t="shared" si="7"/>
        <v>90.662499999999994</v>
      </c>
    </row>
    <row r="231" spans="1:12" x14ac:dyDescent="0.2">
      <c r="A231" t="s">
        <v>564</v>
      </c>
      <c r="B231" t="s">
        <v>564</v>
      </c>
      <c r="C231" t="s">
        <v>568</v>
      </c>
      <c r="D231" t="s">
        <v>569</v>
      </c>
      <c r="E231" t="s">
        <v>73</v>
      </c>
      <c r="F231" t="s">
        <v>74</v>
      </c>
      <c r="G231" t="s">
        <v>75</v>
      </c>
      <c r="H231" t="s">
        <v>567</v>
      </c>
      <c r="I231" t="s">
        <v>54</v>
      </c>
      <c r="J231" s="1">
        <v>91.53</v>
      </c>
      <c r="K231" s="1">
        <f t="shared" si="6"/>
        <v>22.8825</v>
      </c>
      <c r="L231" s="1">
        <f t="shared" si="7"/>
        <v>114.41249999999999</v>
      </c>
    </row>
    <row r="232" spans="1:12" x14ac:dyDescent="0.2">
      <c r="A232" t="s">
        <v>570</v>
      </c>
      <c r="B232" t="s">
        <v>570</v>
      </c>
      <c r="C232" t="s">
        <v>571</v>
      </c>
      <c r="D232" t="s">
        <v>572</v>
      </c>
      <c r="E232" t="s">
        <v>73</v>
      </c>
      <c r="F232" t="s">
        <v>74</v>
      </c>
      <c r="G232" t="s">
        <v>75</v>
      </c>
      <c r="H232" t="s">
        <v>573</v>
      </c>
      <c r="I232" t="s">
        <v>4</v>
      </c>
      <c r="J232" s="1">
        <v>67.3</v>
      </c>
      <c r="K232" s="1">
        <f t="shared" si="6"/>
        <v>16.824999999999999</v>
      </c>
      <c r="L232" s="1">
        <f t="shared" si="7"/>
        <v>84.125</v>
      </c>
    </row>
    <row r="233" spans="1:12" x14ac:dyDescent="0.2">
      <c r="A233" t="s">
        <v>570</v>
      </c>
      <c r="B233" t="s">
        <v>570</v>
      </c>
      <c r="C233" t="s">
        <v>574</v>
      </c>
      <c r="D233" t="s">
        <v>575</v>
      </c>
      <c r="E233" t="s">
        <v>73</v>
      </c>
      <c r="F233" t="s">
        <v>74</v>
      </c>
      <c r="G233" t="s">
        <v>75</v>
      </c>
      <c r="H233" t="s">
        <v>573</v>
      </c>
      <c r="I233" t="s">
        <v>8</v>
      </c>
      <c r="J233" s="1">
        <v>72.709999999999994</v>
      </c>
      <c r="K233" s="1">
        <f t="shared" si="6"/>
        <v>18.177499999999998</v>
      </c>
      <c r="L233" s="1">
        <f t="shared" si="7"/>
        <v>90.887499999999989</v>
      </c>
    </row>
    <row r="234" spans="1:12" x14ac:dyDescent="0.2">
      <c r="A234" t="s">
        <v>570</v>
      </c>
      <c r="B234" t="s">
        <v>570</v>
      </c>
      <c r="C234" t="s">
        <v>576</v>
      </c>
      <c r="D234" t="s">
        <v>577</v>
      </c>
      <c r="E234" t="s">
        <v>73</v>
      </c>
      <c r="F234" t="s">
        <v>74</v>
      </c>
      <c r="G234" t="s">
        <v>75</v>
      </c>
      <c r="H234" t="s">
        <v>573</v>
      </c>
      <c r="I234" t="s">
        <v>54</v>
      </c>
      <c r="J234" s="1">
        <v>89.03</v>
      </c>
      <c r="K234" s="1">
        <f t="shared" si="6"/>
        <v>22.2575</v>
      </c>
      <c r="L234" s="1">
        <f t="shared" si="7"/>
        <v>111.28749999999999</v>
      </c>
    </row>
    <row r="235" spans="1:12" x14ac:dyDescent="0.2">
      <c r="A235" t="s">
        <v>578</v>
      </c>
      <c r="B235" t="s">
        <v>578</v>
      </c>
      <c r="C235" t="s">
        <v>579</v>
      </c>
      <c r="D235" t="s">
        <v>580</v>
      </c>
      <c r="E235" t="s">
        <v>73</v>
      </c>
      <c r="F235" t="s">
        <v>74</v>
      </c>
      <c r="G235" t="s">
        <v>75</v>
      </c>
      <c r="H235" t="s">
        <v>581</v>
      </c>
      <c r="I235" t="s">
        <v>38</v>
      </c>
      <c r="J235" s="1">
        <v>72.73</v>
      </c>
      <c r="K235" s="1">
        <f t="shared" si="6"/>
        <v>18.182500000000001</v>
      </c>
      <c r="L235" s="1">
        <f t="shared" si="7"/>
        <v>90.912500000000009</v>
      </c>
    </row>
    <row r="236" spans="1:12" x14ac:dyDescent="0.2">
      <c r="A236" t="s">
        <v>578</v>
      </c>
      <c r="B236" t="s">
        <v>578</v>
      </c>
      <c r="C236" t="s">
        <v>582</v>
      </c>
      <c r="D236" t="s">
        <v>583</v>
      </c>
      <c r="E236" t="s">
        <v>73</v>
      </c>
      <c r="F236" t="s">
        <v>74</v>
      </c>
      <c r="G236" t="s">
        <v>75</v>
      </c>
      <c r="H236" t="s">
        <v>581</v>
      </c>
      <c r="I236" t="s">
        <v>58</v>
      </c>
      <c r="J236" s="1">
        <v>88.9</v>
      </c>
      <c r="K236" s="1">
        <f t="shared" si="6"/>
        <v>22.225000000000001</v>
      </c>
      <c r="L236" s="1">
        <f t="shared" si="7"/>
        <v>111.125</v>
      </c>
    </row>
    <row r="237" spans="1:12" x14ac:dyDescent="0.2">
      <c r="A237" t="s">
        <v>584</v>
      </c>
      <c r="B237" t="s">
        <v>584</v>
      </c>
      <c r="C237" t="s">
        <v>585</v>
      </c>
      <c r="D237" t="s">
        <v>586</v>
      </c>
      <c r="E237" t="s">
        <v>73</v>
      </c>
      <c r="F237" t="s">
        <v>74</v>
      </c>
      <c r="G237" t="s">
        <v>75</v>
      </c>
      <c r="H237" t="s">
        <v>587</v>
      </c>
      <c r="I237" t="s">
        <v>4</v>
      </c>
      <c r="J237" s="1">
        <v>39.08</v>
      </c>
      <c r="K237" s="1">
        <f t="shared" si="6"/>
        <v>9.77</v>
      </c>
      <c r="L237" s="1">
        <f t="shared" si="7"/>
        <v>48.849999999999994</v>
      </c>
    </row>
    <row r="238" spans="1:12" x14ac:dyDescent="0.2">
      <c r="A238" t="s">
        <v>584</v>
      </c>
      <c r="B238" t="s">
        <v>584</v>
      </c>
      <c r="C238" t="s">
        <v>588</v>
      </c>
      <c r="D238" t="s">
        <v>589</v>
      </c>
      <c r="E238" t="s">
        <v>73</v>
      </c>
      <c r="F238" t="s">
        <v>74</v>
      </c>
      <c r="G238" t="s">
        <v>75</v>
      </c>
      <c r="H238" t="s">
        <v>587</v>
      </c>
      <c r="I238" t="s">
        <v>40</v>
      </c>
      <c r="J238" s="1">
        <v>46.26</v>
      </c>
      <c r="K238" s="1">
        <f t="shared" si="6"/>
        <v>11.565</v>
      </c>
      <c r="L238" s="1">
        <f t="shared" si="7"/>
        <v>57.824999999999996</v>
      </c>
    </row>
    <row r="239" spans="1:12" x14ac:dyDescent="0.2">
      <c r="A239" t="s">
        <v>584</v>
      </c>
      <c r="B239" t="s">
        <v>584</v>
      </c>
      <c r="C239" t="s">
        <v>590</v>
      </c>
      <c r="D239" t="s">
        <v>591</v>
      </c>
      <c r="E239" t="s">
        <v>73</v>
      </c>
      <c r="F239" t="s">
        <v>74</v>
      </c>
      <c r="G239" t="s">
        <v>75</v>
      </c>
      <c r="H239" t="s">
        <v>587</v>
      </c>
      <c r="I239" t="s">
        <v>14</v>
      </c>
      <c r="J239" s="1">
        <v>46.84</v>
      </c>
      <c r="K239" s="1">
        <f t="shared" si="6"/>
        <v>11.71</v>
      </c>
      <c r="L239" s="1">
        <f t="shared" si="7"/>
        <v>58.550000000000004</v>
      </c>
    </row>
    <row r="240" spans="1:12" x14ac:dyDescent="0.2">
      <c r="A240" t="s">
        <v>584</v>
      </c>
      <c r="B240" t="s">
        <v>584</v>
      </c>
      <c r="C240" t="s">
        <v>592</v>
      </c>
      <c r="D240" t="s">
        <v>593</v>
      </c>
      <c r="E240" t="s">
        <v>73</v>
      </c>
      <c r="F240" t="s">
        <v>74</v>
      </c>
      <c r="G240" t="s">
        <v>75</v>
      </c>
      <c r="H240" t="s">
        <v>587</v>
      </c>
      <c r="I240" t="s">
        <v>23</v>
      </c>
      <c r="J240" s="1">
        <v>45.78</v>
      </c>
      <c r="K240" s="1">
        <f t="shared" si="6"/>
        <v>11.445</v>
      </c>
      <c r="L240" s="1">
        <f t="shared" si="7"/>
        <v>57.225000000000001</v>
      </c>
    </row>
    <row r="241" spans="1:12" x14ac:dyDescent="0.2">
      <c r="A241" t="s">
        <v>594</v>
      </c>
      <c r="B241" t="s">
        <v>594</v>
      </c>
      <c r="C241" t="s">
        <v>595</v>
      </c>
      <c r="D241" t="s">
        <v>596</v>
      </c>
      <c r="E241" t="s">
        <v>73</v>
      </c>
      <c r="F241" t="s">
        <v>74</v>
      </c>
      <c r="G241" t="s">
        <v>75</v>
      </c>
      <c r="H241" t="s">
        <v>597</v>
      </c>
      <c r="I241" t="s">
        <v>326</v>
      </c>
      <c r="J241" s="1">
        <v>60.5</v>
      </c>
      <c r="K241" s="1">
        <f t="shared" si="6"/>
        <v>15.125</v>
      </c>
      <c r="L241" s="1">
        <f t="shared" si="7"/>
        <v>75.625</v>
      </c>
    </row>
    <row r="242" spans="1:12" x14ac:dyDescent="0.2">
      <c r="A242" t="s">
        <v>594</v>
      </c>
      <c r="B242" t="s">
        <v>594</v>
      </c>
      <c r="C242" t="s">
        <v>598</v>
      </c>
      <c r="D242" t="s">
        <v>599</v>
      </c>
      <c r="E242" t="s">
        <v>73</v>
      </c>
      <c r="F242" t="s">
        <v>74</v>
      </c>
      <c r="G242" t="s">
        <v>75</v>
      </c>
      <c r="H242" t="s">
        <v>597</v>
      </c>
      <c r="I242" t="s">
        <v>108</v>
      </c>
      <c r="J242" s="1">
        <v>62</v>
      </c>
      <c r="K242" s="1">
        <f t="shared" si="6"/>
        <v>15.5</v>
      </c>
      <c r="L242" s="1">
        <f t="shared" si="7"/>
        <v>77.5</v>
      </c>
    </row>
    <row r="243" spans="1:12" x14ac:dyDescent="0.2">
      <c r="A243" t="s">
        <v>594</v>
      </c>
      <c r="B243" t="s">
        <v>594</v>
      </c>
      <c r="C243" t="s">
        <v>600</v>
      </c>
      <c r="D243" t="s">
        <v>601</v>
      </c>
      <c r="E243" t="s">
        <v>73</v>
      </c>
      <c r="F243" t="s">
        <v>74</v>
      </c>
      <c r="G243" t="s">
        <v>75</v>
      </c>
      <c r="H243" t="s">
        <v>597</v>
      </c>
      <c r="I243" t="s">
        <v>382</v>
      </c>
      <c r="J243" s="1">
        <v>75.28</v>
      </c>
      <c r="K243" s="1">
        <f t="shared" si="6"/>
        <v>18.82</v>
      </c>
      <c r="L243" s="1">
        <f t="shared" si="7"/>
        <v>94.1</v>
      </c>
    </row>
    <row r="244" spans="1:12" x14ac:dyDescent="0.2">
      <c r="A244" t="s">
        <v>594</v>
      </c>
      <c r="B244" t="s">
        <v>594</v>
      </c>
      <c r="C244" t="s">
        <v>602</v>
      </c>
      <c r="D244" t="s">
        <v>603</v>
      </c>
      <c r="E244" t="s">
        <v>73</v>
      </c>
      <c r="F244" t="s">
        <v>74</v>
      </c>
      <c r="G244" t="s">
        <v>75</v>
      </c>
      <c r="H244" t="s">
        <v>597</v>
      </c>
      <c r="I244" t="s">
        <v>102</v>
      </c>
      <c r="J244" s="1">
        <v>60.36</v>
      </c>
      <c r="K244" s="1">
        <f t="shared" si="6"/>
        <v>15.09</v>
      </c>
      <c r="L244" s="1">
        <f t="shared" si="7"/>
        <v>75.45</v>
      </c>
    </row>
    <row r="245" spans="1:12" x14ac:dyDescent="0.2">
      <c r="A245" t="s">
        <v>594</v>
      </c>
      <c r="B245" t="s">
        <v>594</v>
      </c>
      <c r="C245" t="s">
        <v>604</v>
      </c>
      <c r="D245" t="s">
        <v>605</v>
      </c>
      <c r="E245" t="s">
        <v>73</v>
      </c>
      <c r="F245" t="s">
        <v>74</v>
      </c>
      <c r="G245" t="s">
        <v>75</v>
      </c>
      <c r="H245" t="s">
        <v>597</v>
      </c>
      <c r="I245" t="s">
        <v>91</v>
      </c>
      <c r="J245" s="1">
        <v>60.8</v>
      </c>
      <c r="K245" s="1">
        <f t="shared" si="6"/>
        <v>15.2</v>
      </c>
      <c r="L245" s="1">
        <f t="shared" si="7"/>
        <v>76</v>
      </c>
    </row>
    <row r="246" spans="1:12" x14ac:dyDescent="0.2">
      <c r="A246" t="s">
        <v>594</v>
      </c>
      <c r="B246" t="s">
        <v>594</v>
      </c>
      <c r="C246" t="s">
        <v>606</v>
      </c>
      <c r="D246" t="s">
        <v>607</v>
      </c>
      <c r="E246" t="s">
        <v>73</v>
      </c>
      <c r="F246" t="s">
        <v>74</v>
      </c>
      <c r="G246" t="s">
        <v>75</v>
      </c>
      <c r="H246" t="s">
        <v>597</v>
      </c>
      <c r="I246" t="s">
        <v>97</v>
      </c>
      <c r="J246" s="1">
        <v>60.6</v>
      </c>
      <c r="K246" s="1">
        <f t="shared" si="6"/>
        <v>15.15</v>
      </c>
      <c r="L246" s="1">
        <f t="shared" si="7"/>
        <v>75.75</v>
      </c>
    </row>
    <row r="247" spans="1:12" x14ac:dyDescent="0.2">
      <c r="A247" t="s">
        <v>594</v>
      </c>
      <c r="B247" t="s">
        <v>594</v>
      </c>
      <c r="C247" t="s">
        <v>608</v>
      </c>
      <c r="D247" t="s">
        <v>609</v>
      </c>
      <c r="E247" t="s">
        <v>73</v>
      </c>
      <c r="F247" t="s">
        <v>74</v>
      </c>
      <c r="G247" t="s">
        <v>75</v>
      </c>
      <c r="H247" t="s">
        <v>597</v>
      </c>
      <c r="I247" t="s">
        <v>82</v>
      </c>
      <c r="J247" s="1">
        <v>60.79</v>
      </c>
      <c r="K247" s="1">
        <f t="shared" si="6"/>
        <v>15.1975</v>
      </c>
      <c r="L247" s="1">
        <f t="shared" si="7"/>
        <v>75.987499999999997</v>
      </c>
    </row>
    <row r="248" spans="1:12" x14ac:dyDescent="0.2">
      <c r="A248" t="s">
        <v>594</v>
      </c>
      <c r="B248" t="s">
        <v>594</v>
      </c>
      <c r="C248" t="s">
        <v>610</v>
      </c>
      <c r="D248" t="s">
        <v>611</v>
      </c>
      <c r="E248" t="s">
        <v>73</v>
      </c>
      <c r="F248" t="s">
        <v>74</v>
      </c>
      <c r="G248" t="s">
        <v>75</v>
      </c>
      <c r="H248" t="s">
        <v>597</v>
      </c>
      <c r="I248" t="s">
        <v>9</v>
      </c>
      <c r="J248" s="1">
        <v>79.8</v>
      </c>
      <c r="K248" s="1">
        <f t="shared" si="6"/>
        <v>19.95</v>
      </c>
      <c r="L248" s="1">
        <f t="shared" si="7"/>
        <v>99.75</v>
      </c>
    </row>
    <row r="249" spans="1:12" x14ac:dyDescent="0.2">
      <c r="A249" t="s">
        <v>594</v>
      </c>
      <c r="B249" t="s">
        <v>594</v>
      </c>
      <c r="C249" t="s">
        <v>612</v>
      </c>
      <c r="D249" t="s">
        <v>613</v>
      </c>
      <c r="E249" t="s">
        <v>73</v>
      </c>
      <c r="F249" t="s">
        <v>74</v>
      </c>
      <c r="G249" t="s">
        <v>75</v>
      </c>
      <c r="H249" t="s">
        <v>597</v>
      </c>
      <c r="I249" t="s">
        <v>20</v>
      </c>
      <c r="J249" s="1">
        <v>76.61</v>
      </c>
      <c r="K249" s="1">
        <f t="shared" si="6"/>
        <v>19.1525</v>
      </c>
      <c r="L249" s="1">
        <f t="shared" si="7"/>
        <v>95.762500000000003</v>
      </c>
    </row>
    <row r="250" spans="1:12" x14ac:dyDescent="0.2">
      <c r="A250" t="s">
        <v>594</v>
      </c>
      <c r="B250" t="s">
        <v>594</v>
      </c>
      <c r="C250" t="s">
        <v>614</v>
      </c>
      <c r="D250" t="s">
        <v>615</v>
      </c>
      <c r="E250" t="s">
        <v>73</v>
      </c>
      <c r="F250" t="s">
        <v>74</v>
      </c>
      <c r="G250" t="s">
        <v>75</v>
      </c>
      <c r="H250" t="s">
        <v>597</v>
      </c>
      <c r="I250" t="s">
        <v>38</v>
      </c>
      <c r="J250" s="1">
        <v>61.36</v>
      </c>
      <c r="K250" s="1">
        <f t="shared" si="6"/>
        <v>15.34</v>
      </c>
      <c r="L250" s="1">
        <f t="shared" si="7"/>
        <v>76.7</v>
      </c>
    </row>
    <row r="251" spans="1:12" x14ac:dyDescent="0.2">
      <c r="A251" t="s">
        <v>594</v>
      </c>
      <c r="B251" t="s">
        <v>594</v>
      </c>
      <c r="C251" t="s">
        <v>616</v>
      </c>
      <c r="D251" t="s">
        <v>617</v>
      </c>
      <c r="E251" t="s">
        <v>73</v>
      </c>
      <c r="F251" t="s">
        <v>74</v>
      </c>
      <c r="G251" t="s">
        <v>75</v>
      </c>
      <c r="H251" t="s">
        <v>597</v>
      </c>
      <c r="I251" t="s">
        <v>41</v>
      </c>
      <c r="J251" s="1">
        <v>76.13</v>
      </c>
      <c r="K251" s="1">
        <f t="shared" si="6"/>
        <v>19.032499999999999</v>
      </c>
      <c r="L251" s="1">
        <f t="shared" si="7"/>
        <v>95.162499999999994</v>
      </c>
    </row>
    <row r="252" spans="1:12" x14ac:dyDescent="0.2">
      <c r="A252" t="s">
        <v>594</v>
      </c>
      <c r="B252" t="s">
        <v>594</v>
      </c>
      <c r="C252" t="s">
        <v>618</v>
      </c>
      <c r="D252" t="s">
        <v>619</v>
      </c>
      <c r="E252" t="s">
        <v>73</v>
      </c>
      <c r="F252" t="s">
        <v>74</v>
      </c>
      <c r="G252" t="s">
        <v>75</v>
      </c>
      <c r="H252" t="s">
        <v>597</v>
      </c>
      <c r="I252" t="s">
        <v>40</v>
      </c>
      <c r="J252" s="1">
        <v>61.39</v>
      </c>
      <c r="K252" s="1">
        <f t="shared" si="6"/>
        <v>15.3475</v>
      </c>
      <c r="L252" s="1">
        <f t="shared" si="7"/>
        <v>76.737499999999997</v>
      </c>
    </row>
    <row r="253" spans="1:12" x14ac:dyDescent="0.2">
      <c r="A253" t="s">
        <v>594</v>
      </c>
      <c r="B253" t="s">
        <v>594</v>
      </c>
      <c r="C253" t="s">
        <v>620</v>
      </c>
      <c r="D253" t="s">
        <v>621</v>
      </c>
      <c r="E253" t="s">
        <v>73</v>
      </c>
      <c r="F253" t="s">
        <v>74</v>
      </c>
      <c r="G253" t="s">
        <v>75</v>
      </c>
      <c r="H253" t="s">
        <v>597</v>
      </c>
      <c r="I253" t="s">
        <v>24</v>
      </c>
      <c r="J253" s="1">
        <v>65.02</v>
      </c>
      <c r="K253" s="1">
        <f t="shared" si="6"/>
        <v>16.254999999999999</v>
      </c>
      <c r="L253" s="1">
        <f t="shared" si="7"/>
        <v>81.274999999999991</v>
      </c>
    </row>
    <row r="254" spans="1:12" x14ac:dyDescent="0.2">
      <c r="A254" t="s">
        <v>622</v>
      </c>
      <c r="B254" t="s">
        <v>622</v>
      </c>
      <c r="C254" t="s">
        <v>623</v>
      </c>
      <c r="D254" t="s">
        <v>624</v>
      </c>
      <c r="E254" t="s">
        <v>73</v>
      </c>
      <c r="F254" t="s">
        <v>74</v>
      </c>
      <c r="G254" t="s">
        <v>75</v>
      </c>
      <c r="H254" t="s">
        <v>625</v>
      </c>
      <c r="I254" t="s">
        <v>8</v>
      </c>
      <c r="J254" s="1">
        <v>100.9</v>
      </c>
      <c r="K254" s="1">
        <f t="shared" si="6"/>
        <v>25.225000000000001</v>
      </c>
      <c r="L254" s="1">
        <f t="shared" si="7"/>
        <v>126.125</v>
      </c>
    </row>
    <row r="255" spans="1:12" x14ac:dyDescent="0.2">
      <c r="A255" t="s">
        <v>626</v>
      </c>
      <c r="B255" t="s">
        <v>626</v>
      </c>
      <c r="C255" t="s">
        <v>627</v>
      </c>
      <c r="D255" t="s">
        <v>628</v>
      </c>
      <c r="E255" t="s">
        <v>73</v>
      </c>
      <c r="F255" t="s">
        <v>74</v>
      </c>
      <c r="G255" t="s">
        <v>75</v>
      </c>
      <c r="H255" t="s">
        <v>629</v>
      </c>
      <c r="I255" t="s">
        <v>24</v>
      </c>
      <c r="J255" s="1">
        <v>36.700000000000003</v>
      </c>
      <c r="K255" s="1">
        <f t="shared" si="6"/>
        <v>9.1750000000000007</v>
      </c>
      <c r="L255" s="1">
        <f t="shared" si="7"/>
        <v>45.875</v>
      </c>
    </row>
    <row r="256" spans="1:12" x14ac:dyDescent="0.2">
      <c r="A256" t="s">
        <v>626</v>
      </c>
      <c r="B256" t="s">
        <v>626</v>
      </c>
      <c r="C256" t="s">
        <v>630</v>
      </c>
      <c r="D256" t="s">
        <v>631</v>
      </c>
      <c r="E256" t="s">
        <v>73</v>
      </c>
      <c r="F256" t="s">
        <v>74</v>
      </c>
      <c r="G256" t="s">
        <v>75</v>
      </c>
      <c r="H256" t="s">
        <v>629</v>
      </c>
      <c r="I256" t="s">
        <v>8</v>
      </c>
      <c r="J256" s="1">
        <v>79.27</v>
      </c>
      <c r="K256" s="1">
        <f t="shared" si="6"/>
        <v>19.817499999999999</v>
      </c>
      <c r="L256" s="1">
        <f t="shared" si="7"/>
        <v>99.087499999999991</v>
      </c>
    </row>
    <row r="257" spans="1:12" x14ac:dyDescent="0.2">
      <c r="A257" t="s">
        <v>626</v>
      </c>
      <c r="B257" t="s">
        <v>626</v>
      </c>
      <c r="C257" t="s">
        <v>632</v>
      </c>
      <c r="D257" t="s">
        <v>633</v>
      </c>
      <c r="E257" t="s">
        <v>73</v>
      </c>
      <c r="F257" t="s">
        <v>74</v>
      </c>
      <c r="G257" t="s">
        <v>75</v>
      </c>
      <c r="H257" t="s">
        <v>629</v>
      </c>
      <c r="I257" t="s">
        <v>38</v>
      </c>
      <c r="J257" s="1">
        <v>38.159999999999997</v>
      </c>
      <c r="K257" s="1">
        <f t="shared" si="6"/>
        <v>9.5399999999999991</v>
      </c>
      <c r="L257" s="1">
        <f t="shared" si="7"/>
        <v>47.699999999999996</v>
      </c>
    </row>
    <row r="258" spans="1:12" x14ac:dyDescent="0.2">
      <c r="A258" t="s">
        <v>626</v>
      </c>
      <c r="B258" t="s">
        <v>626</v>
      </c>
      <c r="C258" t="s">
        <v>634</v>
      </c>
      <c r="D258" t="s">
        <v>635</v>
      </c>
      <c r="E258" t="s">
        <v>73</v>
      </c>
      <c r="F258" t="s">
        <v>74</v>
      </c>
      <c r="G258" t="s">
        <v>75</v>
      </c>
      <c r="H258" t="s">
        <v>629</v>
      </c>
      <c r="I258" t="s">
        <v>58</v>
      </c>
      <c r="J258" s="1">
        <v>81.61</v>
      </c>
      <c r="K258" s="1">
        <f t="shared" si="6"/>
        <v>20.4025</v>
      </c>
      <c r="L258" s="1">
        <f t="shared" si="7"/>
        <v>102.0125</v>
      </c>
    </row>
    <row r="259" spans="1:12" x14ac:dyDescent="0.2">
      <c r="A259" t="s">
        <v>636</v>
      </c>
      <c r="B259" t="s">
        <v>636</v>
      </c>
      <c r="C259" t="s">
        <v>637</v>
      </c>
      <c r="D259" t="s">
        <v>638</v>
      </c>
      <c r="E259" t="s">
        <v>73</v>
      </c>
      <c r="F259" t="s">
        <v>74</v>
      </c>
      <c r="G259" t="s">
        <v>75</v>
      </c>
      <c r="H259" t="s">
        <v>639</v>
      </c>
      <c r="I259" t="s">
        <v>4</v>
      </c>
      <c r="J259" s="1">
        <v>73.41</v>
      </c>
      <c r="K259" s="1">
        <f t="shared" si="6"/>
        <v>18.352499999999999</v>
      </c>
      <c r="L259" s="1">
        <f t="shared" si="7"/>
        <v>91.762499999999989</v>
      </c>
    </row>
    <row r="260" spans="1:12" x14ac:dyDescent="0.2">
      <c r="A260" t="s">
        <v>636</v>
      </c>
      <c r="B260" t="s">
        <v>636</v>
      </c>
      <c r="C260" t="s">
        <v>640</v>
      </c>
      <c r="D260" t="s">
        <v>641</v>
      </c>
      <c r="E260" t="s">
        <v>73</v>
      </c>
      <c r="F260" t="s">
        <v>74</v>
      </c>
      <c r="G260" t="s">
        <v>75</v>
      </c>
      <c r="H260" t="s">
        <v>639</v>
      </c>
      <c r="I260" t="s">
        <v>24</v>
      </c>
      <c r="J260" s="1">
        <v>73.680000000000007</v>
      </c>
      <c r="K260" s="1">
        <f t="shared" ref="K260:K323" si="8">J260*0.25</f>
        <v>18.420000000000002</v>
      </c>
      <c r="L260" s="1">
        <f t="shared" ref="L260:L323" si="9">J260+K260</f>
        <v>92.100000000000009</v>
      </c>
    </row>
    <row r="261" spans="1:12" x14ac:dyDescent="0.2">
      <c r="A261" t="s">
        <v>636</v>
      </c>
      <c r="B261" t="s">
        <v>636</v>
      </c>
      <c r="C261" t="s">
        <v>642</v>
      </c>
      <c r="D261" t="s">
        <v>643</v>
      </c>
      <c r="E261" t="s">
        <v>73</v>
      </c>
      <c r="F261" t="s">
        <v>74</v>
      </c>
      <c r="G261" t="s">
        <v>75</v>
      </c>
      <c r="H261" t="s">
        <v>639</v>
      </c>
      <c r="I261" t="s">
        <v>8</v>
      </c>
      <c r="J261" s="1">
        <v>74.41</v>
      </c>
      <c r="K261" s="1">
        <f t="shared" si="8"/>
        <v>18.602499999999999</v>
      </c>
      <c r="L261" s="1">
        <f t="shared" si="9"/>
        <v>93.012499999999989</v>
      </c>
    </row>
    <row r="262" spans="1:12" x14ac:dyDescent="0.2">
      <c r="A262" t="s">
        <v>636</v>
      </c>
      <c r="B262" t="s">
        <v>636</v>
      </c>
      <c r="C262" t="s">
        <v>644</v>
      </c>
      <c r="D262" t="s">
        <v>645</v>
      </c>
      <c r="E262" t="s">
        <v>73</v>
      </c>
      <c r="F262" t="s">
        <v>74</v>
      </c>
      <c r="G262" t="s">
        <v>75</v>
      </c>
      <c r="H262" t="s">
        <v>639</v>
      </c>
      <c r="I262" t="s">
        <v>54</v>
      </c>
      <c r="J262" s="1">
        <v>35.99</v>
      </c>
      <c r="K262" s="1">
        <f t="shared" si="8"/>
        <v>8.9975000000000005</v>
      </c>
      <c r="L262" s="1">
        <f t="shared" si="9"/>
        <v>44.987500000000004</v>
      </c>
    </row>
    <row r="263" spans="1:12" x14ac:dyDescent="0.2">
      <c r="A263" t="s">
        <v>636</v>
      </c>
      <c r="B263" t="s">
        <v>636</v>
      </c>
      <c r="C263" t="s">
        <v>646</v>
      </c>
      <c r="D263" t="s">
        <v>647</v>
      </c>
      <c r="E263" t="s">
        <v>73</v>
      </c>
      <c r="F263" t="s">
        <v>74</v>
      </c>
      <c r="G263" t="s">
        <v>75</v>
      </c>
      <c r="H263" t="s">
        <v>639</v>
      </c>
      <c r="I263" t="s">
        <v>38</v>
      </c>
      <c r="J263" s="1">
        <v>74.63</v>
      </c>
      <c r="K263" s="1">
        <f t="shared" si="8"/>
        <v>18.657499999999999</v>
      </c>
      <c r="L263" s="1">
        <f t="shared" si="9"/>
        <v>93.287499999999994</v>
      </c>
    </row>
    <row r="264" spans="1:12" x14ac:dyDescent="0.2">
      <c r="A264" t="s">
        <v>636</v>
      </c>
      <c r="B264" t="s">
        <v>636</v>
      </c>
      <c r="C264" t="s">
        <v>648</v>
      </c>
      <c r="D264" t="s">
        <v>649</v>
      </c>
      <c r="E264" t="s">
        <v>73</v>
      </c>
      <c r="F264" t="s">
        <v>74</v>
      </c>
      <c r="G264" t="s">
        <v>75</v>
      </c>
      <c r="H264" t="s">
        <v>639</v>
      </c>
      <c r="I264" t="s">
        <v>58</v>
      </c>
      <c r="J264" s="1">
        <v>75.27</v>
      </c>
      <c r="K264" s="1">
        <f t="shared" si="8"/>
        <v>18.817499999999999</v>
      </c>
      <c r="L264" s="1">
        <f t="shared" si="9"/>
        <v>94.087499999999991</v>
      </c>
    </row>
    <row r="265" spans="1:12" x14ac:dyDescent="0.2">
      <c r="A265" t="s">
        <v>636</v>
      </c>
      <c r="B265" t="s">
        <v>636</v>
      </c>
      <c r="C265" t="s">
        <v>650</v>
      </c>
      <c r="D265" t="s">
        <v>651</v>
      </c>
      <c r="E265" t="s">
        <v>73</v>
      </c>
      <c r="F265" t="s">
        <v>74</v>
      </c>
      <c r="G265" t="s">
        <v>75</v>
      </c>
      <c r="H265" t="s">
        <v>639</v>
      </c>
      <c r="I265" t="s">
        <v>40</v>
      </c>
      <c r="J265" s="1">
        <v>36.33</v>
      </c>
      <c r="K265" s="1">
        <f t="shared" si="8"/>
        <v>9.0824999999999996</v>
      </c>
      <c r="L265" s="1">
        <f t="shared" si="9"/>
        <v>45.412499999999994</v>
      </c>
    </row>
    <row r="266" spans="1:12" x14ac:dyDescent="0.2">
      <c r="A266" t="s">
        <v>636</v>
      </c>
      <c r="B266" t="s">
        <v>636</v>
      </c>
      <c r="C266" t="s">
        <v>652</v>
      </c>
      <c r="D266" t="s">
        <v>653</v>
      </c>
      <c r="E266" t="s">
        <v>73</v>
      </c>
      <c r="F266" t="s">
        <v>74</v>
      </c>
      <c r="G266" t="s">
        <v>75</v>
      </c>
      <c r="H266" t="s">
        <v>639</v>
      </c>
      <c r="I266" t="s">
        <v>41</v>
      </c>
      <c r="J266" s="1">
        <v>75.13</v>
      </c>
      <c r="K266" s="1">
        <f t="shared" si="8"/>
        <v>18.782499999999999</v>
      </c>
      <c r="L266" s="1">
        <f t="shared" si="9"/>
        <v>93.912499999999994</v>
      </c>
    </row>
    <row r="267" spans="1:12" x14ac:dyDescent="0.2">
      <c r="A267" t="s">
        <v>636</v>
      </c>
      <c r="B267" t="s">
        <v>654</v>
      </c>
      <c r="C267" t="s">
        <v>655</v>
      </c>
      <c r="D267" t="s">
        <v>656</v>
      </c>
      <c r="E267" t="s">
        <v>73</v>
      </c>
      <c r="F267" t="s">
        <v>74</v>
      </c>
      <c r="G267" t="s">
        <v>75</v>
      </c>
      <c r="H267" t="s">
        <v>657</v>
      </c>
      <c r="I267" t="s">
        <v>4</v>
      </c>
      <c r="J267" s="1">
        <v>73.400000000000006</v>
      </c>
      <c r="K267" s="1">
        <f t="shared" si="8"/>
        <v>18.350000000000001</v>
      </c>
      <c r="L267" s="1">
        <f t="shared" si="9"/>
        <v>91.75</v>
      </c>
    </row>
    <row r="268" spans="1:12" x14ac:dyDescent="0.2">
      <c r="A268" t="s">
        <v>636</v>
      </c>
      <c r="B268" t="s">
        <v>654</v>
      </c>
      <c r="C268" t="s">
        <v>658</v>
      </c>
      <c r="D268" t="s">
        <v>659</v>
      </c>
      <c r="E268" t="s">
        <v>73</v>
      </c>
      <c r="F268" t="s">
        <v>74</v>
      </c>
      <c r="G268" t="s">
        <v>75</v>
      </c>
      <c r="H268" t="s">
        <v>657</v>
      </c>
      <c r="I268" t="s">
        <v>24</v>
      </c>
      <c r="J268" s="1">
        <v>73.33</v>
      </c>
      <c r="K268" s="1">
        <f t="shared" si="8"/>
        <v>18.3325</v>
      </c>
      <c r="L268" s="1">
        <f t="shared" si="9"/>
        <v>91.662499999999994</v>
      </c>
    </row>
    <row r="269" spans="1:12" x14ac:dyDescent="0.2">
      <c r="A269" t="s">
        <v>636</v>
      </c>
      <c r="B269" t="s">
        <v>654</v>
      </c>
      <c r="C269" t="s">
        <v>660</v>
      </c>
      <c r="D269" t="s">
        <v>661</v>
      </c>
      <c r="E269" t="s">
        <v>73</v>
      </c>
      <c r="F269" t="s">
        <v>74</v>
      </c>
      <c r="G269" t="s">
        <v>75</v>
      </c>
      <c r="H269" t="s">
        <v>657</v>
      </c>
      <c r="I269" t="s">
        <v>8</v>
      </c>
      <c r="J269" s="1">
        <v>74.37</v>
      </c>
      <c r="K269" s="1">
        <f t="shared" si="8"/>
        <v>18.592500000000001</v>
      </c>
      <c r="L269" s="1">
        <f t="shared" si="9"/>
        <v>92.962500000000006</v>
      </c>
    </row>
    <row r="270" spans="1:12" x14ac:dyDescent="0.2">
      <c r="A270" t="s">
        <v>636</v>
      </c>
      <c r="B270" t="s">
        <v>654</v>
      </c>
      <c r="C270" t="s">
        <v>662</v>
      </c>
      <c r="D270" t="s">
        <v>663</v>
      </c>
      <c r="E270" t="s">
        <v>73</v>
      </c>
      <c r="F270" t="s">
        <v>74</v>
      </c>
      <c r="G270" t="s">
        <v>75</v>
      </c>
      <c r="H270" t="s">
        <v>657</v>
      </c>
      <c r="I270" t="s">
        <v>54</v>
      </c>
      <c r="J270" s="1">
        <v>37.200000000000003</v>
      </c>
      <c r="K270" s="1">
        <f t="shared" si="8"/>
        <v>9.3000000000000007</v>
      </c>
      <c r="L270" s="1">
        <f t="shared" si="9"/>
        <v>46.5</v>
      </c>
    </row>
    <row r="271" spans="1:12" x14ac:dyDescent="0.2">
      <c r="A271" t="s">
        <v>636</v>
      </c>
      <c r="B271" t="s">
        <v>654</v>
      </c>
      <c r="C271" t="s">
        <v>664</v>
      </c>
      <c r="D271" t="s">
        <v>665</v>
      </c>
      <c r="E271" t="s">
        <v>73</v>
      </c>
      <c r="F271" t="s">
        <v>74</v>
      </c>
      <c r="G271" t="s">
        <v>75</v>
      </c>
      <c r="H271" t="s">
        <v>657</v>
      </c>
      <c r="I271" t="s">
        <v>38</v>
      </c>
      <c r="J271" s="1">
        <v>74.819999999999993</v>
      </c>
      <c r="K271" s="1">
        <f t="shared" si="8"/>
        <v>18.704999999999998</v>
      </c>
      <c r="L271" s="1">
        <f t="shared" si="9"/>
        <v>93.524999999999991</v>
      </c>
    </row>
    <row r="272" spans="1:12" x14ac:dyDescent="0.2">
      <c r="A272" t="s">
        <v>636</v>
      </c>
      <c r="B272" t="s">
        <v>654</v>
      </c>
      <c r="C272" t="s">
        <v>666</v>
      </c>
      <c r="D272" t="s">
        <v>667</v>
      </c>
      <c r="E272" t="s">
        <v>73</v>
      </c>
      <c r="F272" t="s">
        <v>74</v>
      </c>
      <c r="G272" t="s">
        <v>75</v>
      </c>
      <c r="H272" t="s">
        <v>657</v>
      </c>
      <c r="I272" t="s">
        <v>58</v>
      </c>
      <c r="J272" s="1">
        <v>75.239999999999995</v>
      </c>
      <c r="K272" s="1">
        <f t="shared" si="8"/>
        <v>18.809999999999999</v>
      </c>
      <c r="L272" s="1">
        <f t="shared" si="9"/>
        <v>94.05</v>
      </c>
    </row>
    <row r="273" spans="1:12" x14ac:dyDescent="0.2">
      <c r="A273" t="s">
        <v>636</v>
      </c>
      <c r="B273" t="s">
        <v>654</v>
      </c>
      <c r="C273" t="s">
        <v>668</v>
      </c>
      <c r="D273" t="s">
        <v>669</v>
      </c>
      <c r="E273" t="s">
        <v>73</v>
      </c>
      <c r="F273" t="s">
        <v>74</v>
      </c>
      <c r="G273" t="s">
        <v>75</v>
      </c>
      <c r="H273" t="s">
        <v>657</v>
      </c>
      <c r="I273" t="s">
        <v>40</v>
      </c>
      <c r="J273" s="1">
        <v>37.36</v>
      </c>
      <c r="K273" s="1">
        <f t="shared" si="8"/>
        <v>9.34</v>
      </c>
      <c r="L273" s="1">
        <f t="shared" si="9"/>
        <v>46.7</v>
      </c>
    </row>
    <row r="274" spans="1:12" x14ac:dyDescent="0.2">
      <c r="A274" t="s">
        <v>636</v>
      </c>
      <c r="B274" t="s">
        <v>654</v>
      </c>
      <c r="C274" t="s">
        <v>670</v>
      </c>
      <c r="D274" t="s">
        <v>671</v>
      </c>
      <c r="E274" t="s">
        <v>73</v>
      </c>
      <c r="F274" t="s">
        <v>74</v>
      </c>
      <c r="G274" t="s">
        <v>75</v>
      </c>
      <c r="H274" t="s">
        <v>657</v>
      </c>
      <c r="I274" t="s">
        <v>41</v>
      </c>
      <c r="J274" s="1">
        <v>75.19</v>
      </c>
      <c r="K274" s="1">
        <f t="shared" si="8"/>
        <v>18.797499999999999</v>
      </c>
      <c r="L274" s="1">
        <f t="shared" si="9"/>
        <v>93.987499999999997</v>
      </c>
    </row>
    <row r="275" spans="1:12" x14ac:dyDescent="0.2">
      <c r="A275" t="s">
        <v>636</v>
      </c>
      <c r="B275" t="s">
        <v>672</v>
      </c>
      <c r="C275" t="s">
        <v>673</v>
      </c>
      <c r="D275" t="s">
        <v>674</v>
      </c>
      <c r="E275" t="s">
        <v>73</v>
      </c>
      <c r="F275" t="s">
        <v>74</v>
      </c>
      <c r="G275" t="s">
        <v>75</v>
      </c>
      <c r="H275" t="s">
        <v>675</v>
      </c>
      <c r="I275" t="s">
        <v>24</v>
      </c>
      <c r="J275" s="1">
        <v>45.54</v>
      </c>
      <c r="K275" s="1">
        <f t="shared" si="8"/>
        <v>11.385</v>
      </c>
      <c r="L275" s="1">
        <f t="shared" si="9"/>
        <v>56.924999999999997</v>
      </c>
    </row>
    <row r="276" spans="1:12" x14ac:dyDescent="0.2">
      <c r="A276" t="s">
        <v>636</v>
      </c>
      <c r="B276" t="s">
        <v>672</v>
      </c>
      <c r="C276" t="s">
        <v>676</v>
      </c>
      <c r="D276" t="s">
        <v>677</v>
      </c>
      <c r="E276" t="s">
        <v>73</v>
      </c>
      <c r="F276" t="s">
        <v>74</v>
      </c>
      <c r="G276" t="s">
        <v>75</v>
      </c>
      <c r="H276" t="s">
        <v>675</v>
      </c>
      <c r="I276" t="s">
        <v>41</v>
      </c>
      <c r="J276" s="1">
        <v>48.23</v>
      </c>
      <c r="K276" s="1">
        <f t="shared" si="8"/>
        <v>12.057499999999999</v>
      </c>
      <c r="L276" s="1">
        <f t="shared" si="9"/>
        <v>60.287499999999994</v>
      </c>
    </row>
    <row r="277" spans="1:12" x14ac:dyDescent="0.2">
      <c r="A277" t="s">
        <v>636</v>
      </c>
      <c r="B277" t="s">
        <v>672</v>
      </c>
      <c r="C277" t="s">
        <v>678</v>
      </c>
      <c r="D277" t="s">
        <v>679</v>
      </c>
      <c r="E277" t="s">
        <v>73</v>
      </c>
      <c r="F277" t="s">
        <v>74</v>
      </c>
      <c r="G277" t="s">
        <v>75</v>
      </c>
      <c r="H277" t="s">
        <v>675</v>
      </c>
      <c r="I277" t="s">
        <v>11</v>
      </c>
      <c r="J277" s="1">
        <v>61.73</v>
      </c>
      <c r="K277" s="1">
        <f t="shared" si="8"/>
        <v>15.432499999999999</v>
      </c>
      <c r="L277" s="1">
        <f t="shared" si="9"/>
        <v>77.162499999999994</v>
      </c>
    </row>
    <row r="278" spans="1:12" x14ac:dyDescent="0.2">
      <c r="A278" t="s">
        <v>680</v>
      </c>
      <c r="B278" t="s">
        <v>680</v>
      </c>
      <c r="C278" t="s">
        <v>681</v>
      </c>
      <c r="D278" t="s">
        <v>682</v>
      </c>
      <c r="E278" t="s">
        <v>73</v>
      </c>
      <c r="F278" t="s">
        <v>74</v>
      </c>
      <c r="G278" t="s">
        <v>75</v>
      </c>
      <c r="H278" t="s">
        <v>684</v>
      </c>
      <c r="I278" t="s">
        <v>58</v>
      </c>
      <c r="J278" s="1">
        <v>64.77</v>
      </c>
      <c r="K278" s="1">
        <f t="shared" si="8"/>
        <v>16.192499999999999</v>
      </c>
      <c r="L278" s="1">
        <f t="shared" si="9"/>
        <v>80.962499999999991</v>
      </c>
    </row>
    <row r="279" spans="1:12" x14ac:dyDescent="0.2">
      <c r="A279" t="s">
        <v>685</v>
      </c>
      <c r="B279" t="s">
        <v>685</v>
      </c>
      <c r="C279" t="s">
        <v>686</v>
      </c>
      <c r="D279" t="s">
        <v>687</v>
      </c>
      <c r="E279" t="s">
        <v>73</v>
      </c>
      <c r="F279" t="s">
        <v>74</v>
      </c>
      <c r="G279" t="s">
        <v>75</v>
      </c>
      <c r="H279" t="s">
        <v>688</v>
      </c>
      <c r="I279" t="s">
        <v>24</v>
      </c>
      <c r="J279" s="1">
        <v>61.93</v>
      </c>
      <c r="K279" s="1">
        <f t="shared" si="8"/>
        <v>15.4825</v>
      </c>
      <c r="L279" s="1">
        <f t="shared" si="9"/>
        <v>77.412499999999994</v>
      </c>
    </row>
    <row r="280" spans="1:12" x14ac:dyDescent="0.2">
      <c r="A280" t="s">
        <v>689</v>
      </c>
      <c r="B280" t="s">
        <v>689</v>
      </c>
      <c r="C280" t="s">
        <v>690</v>
      </c>
      <c r="D280" t="s">
        <v>691</v>
      </c>
      <c r="E280" t="s">
        <v>73</v>
      </c>
      <c r="F280" t="s">
        <v>74</v>
      </c>
      <c r="G280" t="s">
        <v>75</v>
      </c>
      <c r="H280" t="s">
        <v>692</v>
      </c>
      <c r="I280" t="s">
        <v>490</v>
      </c>
      <c r="J280" s="1">
        <v>75.819999999999993</v>
      </c>
      <c r="K280" s="1">
        <f t="shared" si="8"/>
        <v>18.954999999999998</v>
      </c>
      <c r="L280" s="1">
        <f t="shared" si="9"/>
        <v>94.774999999999991</v>
      </c>
    </row>
    <row r="281" spans="1:12" x14ac:dyDescent="0.2">
      <c r="A281" t="s">
        <v>689</v>
      </c>
      <c r="B281" t="s">
        <v>689</v>
      </c>
      <c r="C281" t="s">
        <v>693</v>
      </c>
      <c r="D281" t="s">
        <v>694</v>
      </c>
      <c r="E281" t="s">
        <v>73</v>
      </c>
      <c r="F281" t="s">
        <v>74</v>
      </c>
      <c r="G281" t="s">
        <v>75</v>
      </c>
      <c r="H281" t="s">
        <v>692</v>
      </c>
      <c r="I281" t="s">
        <v>146</v>
      </c>
      <c r="J281" s="1">
        <v>58.6</v>
      </c>
      <c r="K281" s="1">
        <f t="shared" si="8"/>
        <v>14.65</v>
      </c>
      <c r="L281" s="1">
        <f t="shared" si="9"/>
        <v>73.25</v>
      </c>
    </row>
    <row r="282" spans="1:12" x14ac:dyDescent="0.2">
      <c r="A282" t="s">
        <v>689</v>
      </c>
      <c r="B282" t="s">
        <v>689</v>
      </c>
      <c r="C282" t="s">
        <v>695</v>
      </c>
      <c r="D282" t="s">
        <v>696</v>
      </c>
      <c r="E282" t="s">
        <v>73</v>
      </c>
      <c r="F282" t="s">
        <v>74</v>
      </c>
      <c r="G282" t="s">
        <v>75</v>
      </c>
      <c r="H282" t="s">
        <v>692</v>
      </c>
      <c r="I282" t="s">
        <v>493</v>
      </c>
      <c r="J282" s="1">
        <v>83.36</v>
      </c>
      <c r="K282" s="1">
        <f t="shared" si="8"/>
        <v>20.84</v>
      </c>
      <c r="L282" s="1">
        <f t="shared" si="9"/>
        <v>104.2</v>
      </c>
    </row>
    <row r="283" spans="1:12" x14ac:dyDescent="0.2">
      <c r="A283" t="s">
        <v>689</v>
      </c>
      <c r="B283" t="s">
        <v>689</v>
      </c>
      <c r="C283" t="s">
        <v>697</v>
      </c>
      <c r="D283" t="s">
        <v>698</v>
      </c>
      <c r="E283" t="s">
        <v>73</v>
      </c>
      <c r="F283" t="s">
        <v>74</v>
      </c>
      <c r="G283" t="s">
        <v>75</v>
      </c>
      <c r="H283" t="s">
        <v>692</v>
      </c>
      <c r="I283" t="s">
        <v>496</v>
      </c>
      <c r="J283" s="1">
        <v>65.42</v>
      </c>
      <c r="K283" s="1">
        <f t="shared" si="8"/>
        <v>16.355</v>
      </c>
      <c r="L283" s="1">
        <f t="shared" si="9"/>
        <v>81.775000000000006</v>
      </c>
    </row>
    <row r="284" spans="1:12" x14ac:dyDescent="0.2">
      <c r="A284" t="s">
        <v>699</v>
      </c>
      <c r="B284" t="s">
        <v>699</v>
      </c>
      <c r="C284" t="s">
        <v>700</v>
      </c>
      <c r="D284" t="s">
        <v>701</v>
      </c>
      <c r="E284" t="s">
        <v>73</v>
      </c>
      <c r="F284" t="s">
        <v>74</v>
      </c>
      <c r="G284" t="s">
        <v>75</v>
      </c>
      <c r="H284" t="s">
        <v>702</v>
      </c>
      <c r="I284" t="s">
        <v>30</v>
      </c>
      <c r="J284" s="1">
        <v>80.19</v>
      </c>
      <c r="K284" s="1">
        <f t="shared" si="8"/>
        <v>20.047499999999999</v>
      </c>
      <c r="L284" s="1">
        <f t="shared" si="9"/>
        <v>100.2375</v>
      </c>
    </row>
    <row r="285" spans="1:12" x14ac:dyDescent="0.2">
      <c r="A285" t="s">
        <v>703</v>
      </c>
      <c r="B285" t="s">
        <v>703</v>
      </c>
      <c r="C285" t="s">
        <v>704</v>
      </c>
      <c r="D285" t="s">
        <v>705</v>
      </c>
      <c r="E285" t="s">
        <v>73</v>
      </c>
      <c r="F285" t="s">
        <v>74</v>
      </c>
      <c r="G285" t="s">
        <v>75</v>
      </c>
      <c r="H285" t="s">
        <v>706</v>
      </c>
      <c r="I285" t="s">
        <v>58</v>
      </c>
      <c r="J285" s="1">
        <v>52.84</v>
      </c>
      <c r="K285" s="1">
        <f t="shared" si="8"/>
        <v>13.21</v>
      </c>
      <c r="L285" s="1">
        <f t="shared" si="9"/>
        <v>66.050000000000011</v>
      </c>
    </row>
    <row r="286" spans="1:12" x14ac:dyDescent="0.2">
      <c r="A286" t="s">
        <v>703</v>
      </c>
      <c r="B286" t="s">
        <v>703</v>
      </c>
      <c r="C286" t="s">
        <v>707</v>
      </c>
      <c r="D286" t="s">
        <v>708</v>
      </c>
      <c r="E286" t="s">
        <v>73</v>
      </c>
      <c r="F286" t="s">
        <v>74</v>
      </c>
      <c r="G286" t="s">
        <v>75</v>
      </c>
      <c r="H286" t="s">
        <v>706</v>
      </c>
      <c r="I286" t="s">
        <v>9</v>
      </c>
      <c r="J286" s="1">
        <v>78.66</v>
      </c>
      <c r="K286" s="1">
        <f t="shared" si="8"/>
        <v>19.664999999999999</v>
      </c>
      <c r="L286" s="1">
        <f t="shared" si="9"/>
        <v>98.324999999999989</v>
      </c>
    </row>
    <row r="287" spans="1:12" x14ac:dyDescent="0.2">
      <c r="A287" t="s">
        <v>703</v>
      </c>
      <c r="B287" t="s">
        <v>703</v>
      </c>
      <c r="C287" t="s">
        <v>709</v>
      </c>
      <c r="D287" t="s">
        <v>710</v>
      </c>
      <c r="E287" t="s">
        <v>73</v>
      </c>
      <c r="F287" t="s">
        <v>74</v>
      </c>
      <c r="G287" t="s">
        <v>75</v>
      </c>
      <c r="H287" t="s">
        <v>706</v>
      </c>
      <c r="I287" t="s">
        <v>79</v>
      </c>
      <c r="J287" s="1">
        <v>52.84</v>
      </c>
      <c r="K287" s="1">
        <f t="shared" si="8"/>
        <v>13.21</v>
      </c>
      <c r="L287" s="1">
        <f t="shared" si="9"/>
        <v>66.050000000000011</v>
      </c>
    </row>
    <row r="288" spans="1:12" x14ac:dyDescent="0.2">
      <c r="A288" t="s">
        <v>703</v>
      </c>
      <c r="B288" t="s">
        <v>703</v>
      </c>
      <c r="C288" t="s">
        <v>711</v>
      </c>
      <c r="D288" t="s">
        <v>712</v>
      </c>
      <c r="E288" t="s">
        <v>73</v>
      </c>
      <c r="F288" t="s">
        <v>74</v>
      </c>
      <c r="G288" t="s">
        <v>75</v>
      </c>
      <c r="H288" t="s">
        <v>706</v>
      </c>
      <c r="I288" t="s">
        <v>102</v>
      </c>
      <c r="J288" s="1">
        <v>34.64</v>
      </c>
      <c r="K288" s="1">
        <f t="shared" si="8"/>
        <v>8.66</v>
      </c>
      <c r="L288" s="1">
        <f t="shared" si="9"/>
        <v>43.3</v>
      </c>
    </row>
    <row r="289" spans="1:12" x14ac:dyDescent="0.2">
      <c r="A289" t="s">
        <v>714</v>
      </c>
      <c r="B289" t="s">
        <v>714</v>
      </c>
      <c r="C289" t="s">
        <v>715</v>
      </c>
      <c r="D289" t="s">
        <v>716</v>
      </c>
      <c r="E289" t="s">
        <v>73</v>
      </c>
      <c r="F289" t="s">
        <v>74</v>
      </c>
      <c r="G289" t="s">
        <v>75</v>
      </c>
      <c r="H289" t="s">
        <v>717</v>
      </c>
      <c r="I289" t="s">
        <v>58</v>
      </c>
      <c r="J289" s="1">
        <v>71.739999999999995</v>
      </c>
      <c r="K289" s="1">
        <f t="shared" si="8"/>
        <v>17.934999999999999</v>
      </c>
      <c r="L289" s="1">
        <f t="shared" si="9"/>
        <v>89.674999999999997</v>
      </c>
    </row>
    <row r="290" spans="1:12" x14ac:dyDescent="0.2">
      <c r="A290" t="s">
        <v>714</v>
      </c>
      <c r="B290" t="s">
        <v>714</v>
      </c>
      <c r="C290" t="s">
        <v>718</v>
      </c>
      <c r="D290" t="s">
        <v>719</v>
      </c>
      <c r="E290" t="s">
        <v>73</v>
      </c>
      <c r="F290" t="s">
        <v>74</v>
      </c>
      <c r="G290" t="s">
        <v>75</v>
      </c>
      <c r="H290" t="s">
        <v>717</v>
      </c>
      <c r="I290" t="s">
        <v>40</v>
      </c>
      <c r="J290" s="1">
        <v>70.77</v>
      </c>
      <c r="K290" s="1">
        <f t="shared" si="8"/>
        <v>17.692499999999999</v>
      </c>
      <c r="L290" s="1">
        <f t="shared" si="9"/>
        <v>88.462499999999991</v>
      </c>
    </row>
    <row r="291" spans="1:12" x14ac:dyDescent="0.2">
      <c r="A291" t="s">
        <v>714</v>
      </c>
      <c r="B291" t="s">
        <v>714</v>
      </c>
      <c r="C291" t="s">
        <v>720</v>
      </c>
      <c r="D291" t="s">
        <v>721</v>
      </c>
      <c r="E291" t="s">
        <v>73</v>
      </c>
      <c r="F291" t="s">
        <v>74</v>
      </c>
      <c r="G291" t="s">
        <v>75</v>
      </c>
      <c r="H291" t="s">
        <v>717</v>
      </c>
      <c r="I291" t="s">
        <v>17</v>
      </c>
      <c r="J291" s="1">
        <v>71.36</v>
      </c>
      <c r="K291" s="1">
        <f t="shared" si="8"/>
        <v>17.84</v>
      </c>
      <c r="L291" s="1">
        <f t="shared" si="9"/>
        <v>89.2</v>
      </c>
    </row>
    <row r="292" spans="1:12" x14ac:dyDescent="0.2">
      <c r="A292" t="s">
        <v>714</v>
      </c>
      <c r="B292" t="s">
        <v>714</v>
      </c>
      <c r="C292" t="s">
        <v>722</v>
      </c>
      <c r="D292" t="s">
        <v>723</v>
      </c>
      <c r="E292" t="s">
        <v>73</v>
      </c>
      <c r="F292" t="s">
        <v>74</v>
      </c>
      <c r="G292" t="s">
        <v>75</v>
      </c>
      <c r="H292" t="s">
        <v>717</v>
      </c>
      <c r="I292" t="s">
        <v>9</v>
      </c>
      <c r="J292" s="1">
        <v>70.92</v>
      </c>
      <c r="K292" s="1">
        <f t="shared" si="8"/>
        <v>17.73</v>
      </c>
      <c r="L292" s="1">
        <f t="shared" si="9"/>
        <v>88.65</v>
      </c>
    </row>
    <row r="293" spans="1:12" x14ac:dyDescent="0.2">
      <c r="A293" t="s">
        <v>714</v>
      </c>
      <c r="B293" t="s">
        <v>714</v>
      </c>
      <c r="C293" t="s">
        <v>724</v>
      </c>
      <c r="D293" t="s">
        <v>725</v>
      </c>
      <c r="E293" t="s">
        <v>73</v>
      </c>
      <c r="F293" t="s">
        <v>74</v>
      </c>
      <c r="G293" t="s">
        <v>75</v>
      </c>
      <c r="H293" t="s">
        <v>717</v>
      </c>
      <c r="I293" t="s">
        <v>88</v>
      </c>
      <c r="J293" s="1">
        <v>71.58</v>
      </c>
      <c r="K293" s="1">
        <f t="shared" si="8"/>
        <v>17.895</v>
      </c>
      <c r="L293" s="1">
        <f t="shared" si="9"/>
        <v>89.474999999999994</v>
      </c>
    </row>
    <row r="294" spans="1:12" x14ac:dyDescent="0.2">
      <c r="A294" t="s">
        <v>714</v>
      </c>
      <c r="B294" t="s">
        <v>714</v>
      </c>
      <c r="C294" t="s">
        <v>726</v>
      </c>
      <c r="D294" t="s">
        <v>727</v>
      </c>
      <c r="E294" t="s">
        <v>73</v>
      </c>
      <c r="F294" t="s">
        <v>74</v>
      </c>
      <c r="G294" t="s">
        <v>75</v>
      </c>
      <c r="H294" t="s">
        <v>717</v>
      </c>
      <c r="I294" t="s">
        <v>91</v>
      </c>
      <c r="J294" s="1">
        <v>71.349999999999994</v>
      </c>
      <c r="K294" s="1">
        <f t="shared" si="8"/>
        <v>17.837499999999999</v>
      </c>
      <c r="L294" s="1">
        <f t="shared" si="9"/>
        <v>89.1875</v>
      </c>
    </row>
    <row r="295" spans="1:12" x14ac:dyDescent="0.2">
      <c r="A295" t="s">
        <v>714</v>
      </c>
      <c r="B295" t="s">
        <v>714</v>
      </c>
      <c r="C295" t="s">
        <v>728</v>
      </c>
      <c r="D295" t="s">
        <v>729</v>
      </c>
      <c r="E295" t="s">
        <v>73</v>
      </c>
      <c r="F295" t="s">
        <v>74</v>
      </c>
      <c r="G295" t="s">
        <v>75</v>
      </c>
      <c r="H295" t="s">
        <v>717</v>
      </c>
      <c r="I295" t="s">
        <v>94</v>
      </c>
      <c r="J295" s="1">
        <v>71.69</v>
      </c>
      <c r="K295" s="1">
        <f t="shared" si="8"/>
        <v>17.922499999999999</v>
      </c>
      <c r="L295" s="1">
        <f t="shared" si="9"/>
        <v>89.612499999999997</v>
      </c>
    </row>
    <row r="296" spans="1:12" x14ac:dyDescent="0.2">
      <c r="A296" t="s">
        <v>714</v>
      </c>
      <c r="B296" t="s">
        <v>714</v>
      </c>
      <c r="C296" t="s">
        <v>730</v>
      </c>
      <c r="D296" t="s">
        <v>731</v>
      </c>
      <c r="E296" t="s">
        <v>73</v>
      </c>
      <c r="F296" t="s">
        <v>74</v>
      </c>
      <c r="G296" t="s">
        <v>75</v>
      </c>
      <c r="H296" t="s">
        <v>717</v>
      </c>
      <c r="I296" t="s">
        <v>50</v>
      </c>
      <c r="J296" s="1">
        <v>71.38</v>
      </c>
      <c r="K296" s="1">
        <f t="shared" si="8"/>
        <v>17.844999999999999</v>
      </c>
      <c r="L296" s="1">
        <f t="shared" si="9"/>
        <v>89.224999999999994</v>
      </c>
    </row>
    <row r="297" spans="1:12" x14ac:dyDescent="0.2">
      <c r="A297" t="s">
        <v>714</v>
      </c>
      <c r="B297" t="s">
        <v>732</v>
      </c>
      <c r="C297" t="s">
        <v>733</v>
      </c>
      <c r="D297" t="s">
        <v>734</v>
      </c>
      <c r="E297" t="s">
        <v>73</v>
      </c>
      <c r="F297" t="s">
        <v>74</v>
      </c>
      <c r="G297" t="s">
        <v>75</v>
      </c>
      <c r="H297" t="s">
        <v>735</v>
      </c>
      <c r="I297" t="s">
        <v>40</v>
      </c>
      <c r="J297" s="1">
        <v>111.9</v>
      </c>
      <c r="K297" s="1">
        <f t="shared" si="8"/>
        <v>27.975000000000001</v>
      </c>
      <c r="L297" s="1">
        <f t="shared" si="9"/>
        <v>139.875</v>
      </c>
    </row>
    <row r="298" spans="1:12" x14ac:dyDescent="0.2">
      <c r="A298" t="s">
        <v>736</v>
      </c>
      <c r="B298" t="s">
        <v>736</v>
      </c>
      <c r="C298" t="s">
        <v>737</v>
      </c>
      <c r="D298" t="s">
        <v>738</v>
      </c>
      <c r="E298" t="s">
        <v>73</v>
      </c>
      <c r="F298" t="s">
        <v>74</v>
      </c>
      <c r="G298" t="s">
        <v>75</v>
      </c>
      <c r="H298" t="s">
        <v>739</v>
      </c>
      <c r="I298" t="s">
        <v>24</v>
      </c>
      <c r="J298" s="1">
        <v>68.900000000000006</v>
      </c>
      <c r="K298" s="1">
        <f t="shared" si="8"/>
        <v>17.225000000000001</v>
      </c>
      <c r="L298" s="1">
        <f t="shared" si="9"/>
        <v>86.125</v>
      </c>
    </row>
    <row r="299" spans="1:12" x14ac:dyDescent="0.2">
      <c r="A299" t="s">
        <v>736</v>
      </c>
      <c r="B299" t="s">
        <v>736</v>
      </c>
      <c r="C299" t="s">
        <v>740</v>
      </c>
      <c r="D299" t="s">
        <v>741</v>
      </c>
      <c r="E299" t="s">
        <v>73</v>
      </c>
      <c r="F299" t="s">
        <v>74</v>
      </c>
      <c r="G299" t="s">
        <v>75</v>
      </c>
      <c r="H299" t="s">
        <v>739</v>
      </c>
      <c r="I299" t="s">
        <v>82</v>
      </c>
      <c r="J299" s="1">
        <v>49.67</v>
      </c>
      <c r="K299" s="1">
        <f t="shared" si="8"/>
        <v>12.4175</v>
      </c>
      <c r="L299" s="1">
        <f t="shared" si="9"/>
        <v>62.087500000000006</v>
      </c>
    </row>
    <row r="300" spans="1:12" x14ac:dyDescent="0.2">
      <c r="A300" t="s">
        <v>736</v>
      </c>
      <c r="B300" t="s">
        <v>736</v>
      </c>
      <c r="C300" t="s">
        <v>742</v>
      </c>
      <c r="D300" t="s">
        <v>743</v>
      </c>
      <c r="E300" t="s">
        <v>73</v>
      </c>
      <c r="F300" t="s">
        <v>74</v>
      </c>
      <c r="G300" t="s">
        <v>75</v>
      </c>
      <c r="H300" t="s">
        <v>739</v>
      </c>
      <c r="I300" t="s">
        <v>79</v>
      </c>
      <c r="J300" s="1">
        <v>49.99</v>
      </c>
      <c r="K300" s="1">
        <f t="shared" si="8"/>
        <v>12.4975</v>
      </c>
      <c r="L300" s="1">
        <f t="shared" si="9"/>
        <v>62.487500000000004</v>
      </c>
    </row>
    <row r="301" spans="1:12" x14ac:dyDescent="0.2">
      <c r="A301" t="s">
        <v>736</v>
      </c>
      <c r="B301" t="s">
        <v>736</v>
      </c>
      <c r="C301" t="s">
        <v>744</v>
      </c>
      <c r="D301" t="s">
        <v>745</v>
      </c>
      <c r="E301" t="s">
        <v>73</v>
      </c>
      <c r="F301" t="s">
        <v>74</v>
      </c>
      <c r="G301" t="s">
        <v>75</v>
      </c>
      <c r="H301" t="s">
        <v>739</v>
      </c>
      <c r="I301" t="s">
        <v>85</v>
      </c>
      <c r="J301" s="1">
        <v>50.02</v>
      </c>
      <c r="K301" s="1">
        <f t="shared" si="8"/>
        <v>12.505000000000001</v>
      </c>
      <c r="L301" s="1">
        <f t="shared" si="9"/>
        <v>62.525000000000006</v>
      </c>
    </row>
    <row r="302" spans="1:12" x14ac:dyDescent="0.2">
      <c r="A302" t="s">
        <v>736</v>
      </c>
      <c r="B302" t="s">
        <v>736</v>
      </c>
      <c r="C302" t="s">
        <v>746</v>
      </c>
      <c r="D302" t="s">
        <v>747</v>
      </c>
      <c r="E302" t="s">
        <v>73</v>
      </c>
      <c r="F302" t="s">
        <v>74</v>
      </c>
      <c r="G302" t="s">
        <v>75</v>
      </c>
      <c r="H302" t="s">
        <v>739</v>
      </c>
      <c r="I302" t="s">
        <v>88</v>
      </c>
      <c r="J302" s="1">
        <v>49.59</v>
      </c>
      <c r="K302" s="1">
        <f t="shared" si="8"/>
        <v>12.397500000000001</v>
      </c>
      <c r="L302" s="1">
        <f t="shared" si="9"/>
        <v>61.987500000000004</v>
      </c>
    </row>
    <row r="303" spans="1:12" x14ac:dyDescent="0.2">
      <c r="A303" t="s">
        <v>736</v>
      </c>
      <c r="B303" t="s">
        <v>736</v>
      </c>
      <c r="C303" t="s">
        <v>748</v>
      </c>
      <c r="D303" t="s">
        <v>749</v>
      </c>
      <c r="E303" t="s">
        <v>73</v>
      </c>
      <c r="F303" t="s">
        <v>74</v>
      </c>
      <c r="G303" t="s">
        <v>75</v>
      </c>
      <c r="H303" t="s">
        <v>739</v>
      </c>
      <c r="I303" t="s">
        <v>91</v>
      </c>
      <c r="J303" s="1">
        <v>50</v>
      </c>
      <c r="K303" s="1">
        <f t="shared" si="8"/>
        <v>12.5</v>
      </c>
      <c r="L303" s="1">
        <f t="shared" si="9"/>
        <v>62.5</v>
      </c>
    </row>
    <row r="304" spans="1:12" x14ac:dyDescent="0.2">
      <c r="A304" t="s">
        <v>736</v>
      </c>
      <c r="B304" t="s">
        <v>736</v>
      </c>
      <c r="C304" t="s">
        <v>750</v>
      </c>
      <c r="D304" t="s">
        <v>751</v>
      </c>
      <c r="E304" t="s">
        <v>73</v>
      </c>
      <c r="F304" t="s">
        <v>74</v>
      </c>
      <c r="G304" t="s">
        <v>75</v>
      </c>
      <c r="H304" t="s">
        <v>739</v>
      </c>
      <c r="I304" t="s">
        <v>94</v>
      </c>
      <c r="J304" s="1">
        <v>50.22</v>
      </c>
      <c r="K304" s="1">
        <f t="shared" si="8"/>
        <v>12.555</v>
      </c>
      <c r="L304" s="1">
        <f t="shared" si="9"/>
        <v>62.774999999999999</v>
      </c>
    </row>
    <row r="305" spans="1:12" x14ac:dyDescent="0.2">
      <c r="A305" t="s">
        <v>736</v>
      </c>
      <c r="B305" t="s">
        <v>736</v>
      </c>
      <c r="C305" t="s">
        <v>752</v>
      </c>
      <c r="D305" t="s">
        <v>753</v>
      </c>
      <c r="E305" t="s">
        <v>73</v>
      </c>
      <c r="F305" t="s">
        <v>74</v>
      </c>
      <c r="G305" t="s">
        <v>75</v>
      </c>
      <c r="H305" t="s">
        <v>739</v>
      </c>
      <c r="I305" t="s">
        <v>97</v>
      </c>
      <c r="J305" s="1">
        <v>50.11</v>
      </c>
      <c r="K305" s="1">
        <f t="shared" si="8"/>
        <v>12.5275</v>
      </c>
      <c r="L305" s="1">
        <f t="shared" si="9"/>
        <v>62.637500000000003</v>
      </c>
    </row>
    <row r="306" spans="1:12" x14ac:dyDescent="0.2">
      <c r="A306" t="s">
        <v>736</v>
      </c>
      <c r="B306" t="s">
        <v>736</v>
      </c>
      <c r="C306" t="s">
        <v>754</v>
      </c>
      <c r="D306" t="s">
        <v>755</v>
      </c>
      <c r="E306" t="s">
        <v>73</v>
      </c>
      <c r="F306" t="s">
        <v>74</v>
      </c>
      <c r="G306" t="s">
        <v>75</v>
      </c>
      <c r="H306" t="s">
        <v>739</v>
      </c>
      <c r="I306" t="s">
        <v>50</v>
      </c>
      <c r="J306" s="1">
        <v>49.42</v>
      </c>
      <c r="K306" s="1">
        <f t="shared" si="8"/>
        <v>12.355</v>
      </c>
      <c r="L306" s="1">
        <f t="shared" si="9"/>
        <v>61.775000000000006</v>
      </c>
    </row>
    <row r="307" spans="1:12" x14ac:dyDescent="0.2">
      <c r="A307" t="s">
        <v>736</v>
      </c>
      <c r="B307" t="s">
        <v>736</v>
      </c>
      <c r="C307" t="s">
        <v>756</v>
      </c>
      <c r="D307" t="s">
        <v>757</v>
      </c>
      <c r="E307" t="s">
        <v>73</v>
      </c>
      <c r="F307" t="s">
        <v>74</v>
      </c>
      <c r="G307" t="s">
        <v>75</v>
      </c>
      <c r="H307" t="s">
        <v>739</v>
      </c>
      <c r="I307" t="s">
        <v>102</v>
      </c>
      <c r="J307" s="1">
        <v>49.53</v>
      </c>
      <c r="K307" s="1">
        <f t="shared" si="8"/>
        <v>12.3825</v>
      </c>
      <c r="L307" s="1">
        <f t="shared" si="9"/>
        <v>61.912500000000001</v>
      </c>
    </row>
    <row r="308" spans="1:12" x14ac:dyDescent="0.2">
      <c r="A308" t="s">
        <v>736</v>
      </c>
      <c r="B308" t="s">
        <v>736</v>
      </c>
      <c r="C308" t="s">
        <v>758</v>
      </c>
      <c r="D308" t="s">
        <v>759</v>
      </c>
      <c r="E308" t="s">
        <v>73</v>
      </c>
      <c r="F308" t="s">
        <v>74</v>
      </c>
      <c r="G308" t="s">
        <v>75</v>
      </c>
      <c r="H308" t="s">
        <v>739</v>
      </c>
      <c r="I308" t="s">
        <v>105</v>
      </c>
      <c r="J308" s="1">
        <v>49.98</v>
      </c>
      <c r="K308" s="1">
        <f t="shared" si="8"/>
        <v>12.494999999999999</v>
      </c>
      <c r="L308" s="1">
        <f t="shared" si="9"/>
        <v>62.474999999999994</v>
      </c>
    </row>
    <row r="309" spans="1:12" x14ac:dyDescent="0.2">
      <c r="A309" t="s">
        <v>736</v>
      </c>
      <c r="B309" t="s">
        <v>736</v>
      </c>
      <c r="C309" t="s">
        <v>760</v>
      </c>
      <c r="D309" t="s">
        <v>761</v>
      </c>
      <c r="E309" t="s">
        <v>73</v>
      </c>
      <c r="F309" t="s">
        <v>74</v>
      </c>
      <c r="G309" t="s">
        <v>75</v>
      </c>
      <c r="H309" t="s">
        <v>739</v>
      </c>
      <c r="I309" t="s">
        <v>326</v>
      </c>
      <c r="J309" s="1">
        <v>49.04</v>
      </c>
      <c r="K309" s="1">
        <f t="shared" si="8"/>
        <v>12.26</v>
      </c>
      <c r="L309" s="1">
        <f t="shared" si="9"/>
        <v>61.3</v>
      </c>
    </row>
    <row r="310" spans="1:12" x14ac:dyDescent="0.2">
      <c r="A310" t="s">
        <v>736</v>
      </c>
      <c r="B310" t="s">
        <v>736</v>
      </c>
      <c r="C310" t="s">
        <v>762</v>
      </c>
      <c r="D310" t="s">
        <v>763</v>
      </c>
      <c r="E310" t="s">
        <v>73</v>
      </c>
      <c r="F310" t="s">
        <v>74</v>
      </c>
      <c r="G310" t="s">
        <v>75</v>
      </c>
      <c r="H310" t="s">
        <v>739</v>
      </c>
      <c r="I310" t="s">
        <v>377</v>
      </c>
      <c r="J310" s="1">
        <v>50.77</v>
      </c>
      <c r="K310" s="1">
        <f t="shared" si="8"/>
        <v>12.692500000000001</v>
      </c>
      <c r="L310" s="1">
        <f t="shared" si="9"/>
        <v>63.462500000000006</v>
      </c>
    </row>
    <row r="311" spans="1:12" x14ac:dyDescent="0.2">
      <c r="A311" t="s">
        <v>764</v>
      </c>
      <c r="B311" t="s">
        <v>764</v>
      </c>
      <c r="C311" t="s">
        <v>765</v>
      </c>
      <c r="D311" t="s">
        <v>766</v>
      </c>
      <c r="E311" t="s">
        <v>73</v>
      </c>
      <c r="F311" t="s">
        <v>74</v>
      </c>
      <c r="G311" t="s">
        <v>75</v>
      </c>
      <c r="H311" t="s">
        <v>767</v>
      </c>
      <c r="I311" t="s">
        <v>11</v>
      </c>
      <c r="J311" s="1">
        <v>68.790000000000006</v>
      </c>
      <c r="K311" s="1">
        <f t="shared" si="8"/>
        <v>17.197500000000002</v>
      </c>
      <c r="L311" s="1">
        <f t="shared" si="9"/>
        <v>85.987500000000011</v>
      </c>
    </row>
    <row r="312" spans="1:12" x14ac:dyDescent="0.2">
      <c r="A312" t="s">
        <v>764</v>
      </c>
      <c r="B312" t="s">
        <v>764</v>
      </c>
      <c r="C312" t="s">
        <v>768</v>
      </c>
      <c r="D312" t="s">
        <v>769</v>
      </c>
      <c r="E312" t="s">
        <v>73</v>
      </c>
      <c r="F312" t="s">
        <v>74</v>
      </c>
      <c r="G312" t="s">
        <v>75</v>
      </c>
      <c r="H312" t="s">
        <v>767</v>
      </c>
      <c r="I312" t="s">
        <v>14</v>
      </c>
      <c r="J312" s="1">
        <v>70.8</v>
      </c>
      <c r="K312" s="1">
        <f t="shared" si="8"/>
        <v>17.7</v>
      </c>
      <c r="L312" s="1">
        <f t="shared" si="9"/>
        <v>88.5</v>
      </c>
    </row>
    <row r="313" spans="1:12" x14ac:dyDescent="0.2">
      <c r="A313" t="s">
        <v>764</v>
      </c>
      <c r="B313" t="s">
        <v>764</v>
      </c>
      <c r="C313" t="s">
        <v>770</v>
      </c>
      <c r="D313" t="s">
        <v>771</v>
      </c>
      <c r="E313" t="s">
        <v>73</v>
      </c>
      <c r="F313" t="s">
        <v>74</v>
      </c>
      <c r="G313" t="s">
        <v>75</v>
      </c>
      <c r="H313" t="s">
        <v>767</v>
      </c>
      <c r="I313" t="s">
        <v>17</v>
      </c>
      <c r="J313" s="1">
        <v>71.75</v>
      </c>
      <c r="K313" s="1">
        <f t="shared" si="8"/>
        <v>17.9375</v>
      </c>
      <c r="L313" s="1">
        <f t="shared" si="9"/>
        <v>89.6875</v>
      </c>
    </row>
    <row r="314" spans="1:12" x14ac:dyDescent="0.2">
      <c r="A314" t="s">
        <v>764</v>
      </c>
      <c r="B314" t="s">
        <v>764</v>
      </c>
      <c r="C314" t="s">
        <v>772</v>
      </c>
      <c r="D314" t="s">
        <v>773</v>
      </c>
      <c r="E314" t="s">
        <v>73</v>
      </c>
      <c r="F314" t="s">
        <v>74</v>
      </c>
      <c r="G314" t="s">
        <v>75</v>
      </c>
      <c r="H314" t="s">
        <v>767</v>
      </c>
      <c r="I314" t="s">
        <v>20</v>
      </c>
      <c r="J314" s="1">
        <v>71.44</v>
      </c>
      <c r="K314" s="1">
        <f t="shared" si="8"/>
        <v>17.86</v>
      </c>
      <c r="L314" s="1">
        <f t="shared" si="9"/>
        <v>89.3</v>
      </c>
    </row>
    <row r="315" spans="1:12" x14ac:dyDescent="0.2">
      <c r="A315" t="s">
        <v>764</v>
      </c>
      <c r="B315" t="s">
        <v>764</v>
      </c>
      <c r="C315" t="s">
        <v>774</v>
      </c>
      <c r="D315" t="s">
        <v>775</v>
      </c>
      <c r="E315" t="s">
        <v>73</v>
      </c>
      <c r="F315" t="s">
        <v>74</v>
      </c>
      <c r="G315" t="s">
        <v>75</v>
      </c>
      <c r="H315" t="s">
        <v>767</v>
      </c>
      <c r="I315" t="s">
        <v>23</v>
      </c>
      <c r="J315" s="1">
        <v>71.59</v>
      </c>
      <c r="K315" s="1">
        <f t="shared" si="8"/>
        <v>17.897500000000001</v>
      </c>
      <c r="L315" s="1">
        <f t="shared" si="9"/>
        <v>89.487500000000011</v>
      </c>
    </row>
    <row r="316" spans="1:12" x14ac:dyDescent="0.2">
      <c r="A316" t="s">
        <v>764</v>
      </c>
      <c r="B316" t="s">
        <v>764</v>
      </c>
      <c r="C316" t="s">
        <v>776</v>
      </c>
      <c r="D316" t="s">
        <v>777</v>
      </c>
      <c r="E316" t="s">
        <v>73</v>
      </c>
      <c r="F316" t="s">
        <v>74</v>
      </c>
      <c r="G316" t="s">
        <v>75</v>
      </c>
      <c r="H316" t="s">
        <v>767</v>
      </c>
      <c r="I316" t="s">
        <v>82</v>
      </c>
      <c r="J316" s="1">
        <v>72.290000000000006</v>
      </c>
      <c r="K316" s="1">
        <f t="shared" si="8"/>
        <v>18.072500000000002</v>
      </c>
      <c r="L316" s="1">
        <f t="shared" si="9"/>
        <v>90.362500000000011</v>
      </c>
    </row>
    <row r="317" spans="1:12" x14ac:dyDescent="0.2">
      <c r="A317" t="s">
        <v>764</v>
      </c>
      <c r="B317" t="s">
        <v>764</v>
      </c>
      <c r="C317" t="s">
        <v>778</v>
      </c>
      <c r="D317" t="s">
        <v>779</v>
      </c>
      <c r="E317" t="s">
        <v>73</v>
      </c>
      <c r="F317" t="s">
        <v>74</v>
      </c>
      <c r="G317" t="s">
        <v>75</v>
      </c>
      <c r="H317" t="s">
        <v>767</v>
      </c>
      <c r="I317" t="s">
        <v>79</v>
      </c>
      <c r="J317" s="1">
        <v>72.650000000000006</v>
      </c>
      <c r="K317" s="1">
        <f t="shared" si="8"/>
        <v>18.162500000000001</v>
      </c>
      <c r="L317" s="1">
        <f t="shared" si="9"/>
        <v>90.8125</v>
      </c>
    </row>
    <row r="318" spans="1:12" x14ac:dyDescent="0.2">
      <c r="A318" t="s">
        <v>764</v>
      </c>
      <c r="B318" t="s">
        <v>764</v>
      </c>
      <c r="C318" t="s">
        <v>780</v>
      </c>
      <c r="D318" t="s">
        <v>781</v>
      </c>
      <c r="E318" t="s">
        <v>73</v>
      </c>
      <c r="F318" t="s">
        <v>74</v>
      </c>
      <c r="G318" t="s">
        <v>75</v>
      </c>
      <c r="H318" t="s">
        <v>767</v>
      </c>
      <c r="I318" t="s">
        <v>97</v>
      </c>
      <c r="J318" s="1">
        <v>71.489999999999995</v>
      </c>
      <c r="K318" s="1">
        <f t="shared" si="8"/>
        <v>17.872499999999999</v>
      </c>
      <c r="L318" s="1">
        <f t="shared" si="9"/>
        <v>89.362499999999997</v>
      </c>
    </row>
    <row r="319" spans="1:12" x14ac:dyDescent="0.2">
      <c r="A319" t="s">
        <v>764</v>
      </c>
      <c r="B319" t="s">
        <v>764</v>
      </c>
      <c r="C319" t="s">
        <v>782</v>
      </c>
      <c r="D319" t="s">
        <v>783</v>
      </c>
      <c r="E319" t="s">
        <v>73</v>
      </c>
      <c r="F319" t="s">
        <v>74</v>
      </c>
      <c r="G319" t="s">
        <v>75</v>
      </c>
      <c r="H319" t="s">
        <v>767</v>
      </c>
      <c r="I319" t="s">
        <v>50</v>
      </c>
      <c r="J319" s="1">
        <v>72.42</v>
      </c>
      <c r="K319" s="1">
        <f t="shared" si="8"/>
        <v>18.105</v>
      </c>
      <c r="L319" s="1">
        <f t="shared" si="9"/>
        <v>90.525000000000006</v>
      </c>
    </row>
    <row r="320" spans="1:12" x14ac:dyDescent="0.2">
      <c r="A320" t="s">
        <v>764</v>
      </c>
      <c r="B320" t="s">
        <v>764</v>
      </c>
      <c r="C320" t="s">
        <v>784</v>
      </c>
      <c r="D320" t="s">
        <v>785</v>
      </c>
      <c r="E320" t="s">
        <v>73</v>
      </c>
      <c r="F320" t="s">
        <v>74</v>
      </c>
      <c r="G320" t="s">
        <v>75</v>
      </c>
      <c r="H320" t="s">
        <v>767</v>
      </c>
      <c r="I320" t="s">
        <v>102</v>
      </c>
      <c r="J320" s="1">
        <v>74.95</v>
      </c>
      <c r="K320" s="1">
        <f t="shared" si="8"/>
        <v>18.737500000000001</v>
      </c>
      <c r="L320" s="1">
        <f t="shared" si="9"/>
        <v>93.6875</v>
      </c>
    </row>
    <row r="321" spans="1:12" x14ac:dyDescent="0.2">
      <c r="A321" t="s">
        <v>764</v>
      </c>
      <c r="B321" t="s">
        <v>764</v>
      </c>
      <c r="C321" t="s">
        <v>786</v>
      </c>
      <c r="D321" t="s">
        <v>787</v>
      </c>
      <c r="E321" t="s">
        <v>73</v>
      </c>
      <c r="F321" t="s">
        <v>74</v>
      </c>
      <c r="G321" t="s">
        <v>75</v>
      </c>
      <c r="H321" t="s">
        <v>767</v>
      </c>
      <c r="I321" t="s">
        <v>105</v>
      </c>
      <c r="J321" s="1">
        <v>71.89</v>
      </c>
      <c r="K321" s="1">
        <f t="shared" si="8"/>
        <v>17.9725</v>
      </c>
      <c r="L321" s="1">
        <f t="shared" si="9"/>
        <v>89.862499999999997</v>
      </c>
    </row>
    <row r="322" spans="1:12" x14ac:dyDescent="0.2">
      <c r="A322" t="s">
        <v>764</v>
      </c>
      <c r="B322" t="s">
        <v>788</v>
      </c>
      <c r="C322" t="s">
        <v>789</v>
      </c>
      <c r="D322" t="s">
        <v>790</v>
      </c>
      <c r="E322" t="s">
        <v>73</v>
      </c>
      <c r="F322" t="s">
        <v>74</v>
      </c>
      <c r="G322" t="s">
        <v>75</v>
      </c>
      <c r="H322" t="s">
        <v>791</v>
      </c>
      <c r="I322" t="s">
        <v>24</v>
      </c>
      <c r="J322" s="1">
        <v>90.82</v>
      </c>
      <c r="K322" s="1">
        <f t="shared" si="8"/>
        <v>22.704999999999998</v>
      </c>
      <c r="L322" s="1">
        <f t="shared" si="9"/>
        <v>113.52499999999999</v>
      </c>
    </row>
    <row r="323" spans="1:12" x14ac:dyDescent="0.2">
      <c r="A323" t="s">
        <v>764</v>
      </c>
      <c r="B323" t="s">
        <v>788</v>
      </c>
      <c r="C323" t="s">
        <v>792</v>
      </c>
      <c r="D323" t="s">
        <v>793</v>
      </c>
      <c r="E323" t="s">
        <v>73</v>
      </c>
      <c r="F323" t="s">
        <v>74</v>
      </c>
      <c r="G323" t="s">
        <v>75</v>
      </c>
      <c r="H323" t="s">
        <v>791</v>
      </c>
      <c r="I323" t="s">
        <v>8</v>
      </c>
      <c r="J323" s="1">
        <v>91.19</v>
      </c>
      <c r="K323" s="1">
        <f t="shared" si="8"/>
        <v>22.797499999999999</v>
      </c>
      <c r="L323" s="1">
        <f t="shared" si="9"/>
        <v>113.9875</v>
      </c>
    </row>
    <row r="324" spans="1:12" x14ac:dyDescent="0.2">
      <c r="A324" t="s">
        <v>764</v>
      </c>
      <c r="B324" t="s">
        <v>788</v>
      </c>
      <c r="C324" t="s">
        <v>794</v>
      </c>
      <c r="D324" t="s">
        <v>795</v>
      </c>
      <c r="E324" t="s">
        <v>73</v>
      </c>
      <c r="F324" t="s">
        <v>74</v>
      </c>
      <c r="G324" t="s">
        <v>75</v>
      </c>
      <c r="H324" t="s">
        <v>791</v>
      </c>
      <c r="I324" t="s">
        <v>54</v>
      </c>
      <c r="J324" s="1">
        <v>90.8</v>
      </c>
      <c r="K324" s="1">
        <f t="shared" ref="K324:K387" si="10">J324*0.25</f>
        <v>22.7</v>
      </c>
      <c r="L324" s="1">
        <f t="shared" ref="L324:L387" si="11">J324+K324</f>
        <v>113.5</v>
      </c>
    </row>
    <row r="325" spans="1:12" x14ac:dyDescent="0.2">
      <c r="A325" t="s">
        <v>764</v>
      </c>
      <c r="B325" t="s">
        <v>788</v>
      </c>
      <c r="C325" t="s">
        <v>796</v>
      </c>
      <c r="D325" t="s">
        <v>797</v>
      </c>
      <c r="E325" t="s">
        <v>73</v>
      </c>
      <c r="F325" t="s">
        <v>74</v>
      </c>
      <c r="G325" t="s">
        <v>75</v>
      </c>
      <c r="H325" t="s">
        <v>791</v>
      </c>
      <c r="I325" t="s">
        <v>38</v>
      </c>
      <c r="J325" s="1">
        <v>90</v>
      </c>
      <c r="K325" s="1">
        <f t="shared" si="10"/>
        <v>22.5</v>
      </c>
      <c r="L325" s="1">
        <f t="shared" si="11"/>
        <v>112.5</v>
      </c>
    </row>
    <row r="326" spans="1:12" x14ac:dyDescent="0.2">
      <c r="A326" t="s">
        <v>764</v>
      </c>
      <c r="B326" t="s">
        <v>788</v>
      </c>
      <c r="C326" t="s">
        <v>798</v>
      </c>
      <c r="D326" t="s">
        <v>799</v>
      </c>
      <c r="E326" t="s">
        <v>73</v>
      </c>
      <c r="F326" t="s">
        <v>74</v>
      </c>
      <c r="G326" t="s">
        <v>75</v>
      </c>
      <c r="H326" t="s">
        <v>791</v>
      </c>
      <c r="I326" t="s">
        <v>58</v>
      </c>
      <c r="J326" s="1">
        <v>90.32</v>
      </c>
      <c r="K326" s="1">
        <f t="shared" si="10"/>
        <v>22.58</v>
      </c>
      <c r="L326" s="1">
        <f t="shared" si="11"/>
        <v>112.89999999999999</v>
      </c>
    </row>
    <row r="327" spans="1:12" x14ac:dyDescent="0.2">
      <c r="A327" t="s">
        <v>764</v>
      </c>
      <c r="B327" t="s">
        <v>788</v>
      </c>
      <c r="C327" t="s">
        <v>800</v>
      </c>
      <c r="D327" t="s">
        <v>801</v>
      </c>
      <c r="E327" t="s">
        <v>73</v>
      </c>
      <c r="F327" t="s">
        <v>74</v>
      </c>
      <c r="G327" t="s">
        <v>75</v>
      </c>
      <c r="H327" t="s">
        <v>791</v>
      </c>
      <c r="I327" t="s">
        <v>40</v>
      </c>
      <c r="J327" s="1">
        <v>89.71</v>
      </c>
      <c r="K327" s="1">
        <f t="shared" si="10"/>
        <v>22.427499999999998</v>
      </c>
      <c r="L327" s="1">
        <f t="shared" si="11"/>
        <v>112.13749999999999</v>
      </c>
    </row>
    <row r="328" spans="1:12" x14ac:dyDescent="0.2">
      <c r="A328" t="s">
        <v>764</v>
      </c>
      <c r="B328" t="s">
        <v>788</v>
      </c>
      <c r="C328" t="s">
        <v>802</v>
      </c>
      <c r="D328" t="s">
        <v>803</v>
      </c>
      <c r="E328" t="s">
        <v>73</v>
      </c>
      <c r="F328" t="s">
        <v>74</v>
      </c>
      <c r="G328" t="s">
        <v>75</v>
      </c>
      <c r="H328" t="s">
        <v>791</v>
      </c>
      <c r="I328" t="s">
        <v>41</v>
      </c>
      <c r="J328" s="1">
        <v>90.36</v>
      </c>
      <c r="K328" s="1">
        <f t="shared" si="10"/>
        <v>22.59</v>
      </c>
      <c r="L328" s="1">
        <f t="shared" si="11"/>
        <v>112.95</v>
      </c>
    </row>
    <row r="329" spans="1:12" x14ac:dyDescent="0.2">
      <c r="A329" t="s">
        <v>804</v>
      </c>
      <c r="B329" t="s">
        <v>804</v>
      </c>
      <c r="C329" t="s">
        <v>805</v>
      </c>
      <c r="D329" t="s">
        <v>806</v>
      </c>
      <c r="E329" t="s">
        <v>73</v>
      </c>
      <c r="F329" t="s">
        <v>74</v>
      </c>
      <c r="G329" t="s">
        <v>75</v>
      </c>
      <c r="H329" t="s">
        <v>807</v>
      </c>
      <c r="I329" t="s">
        <v>4</v>
      </c>
      <c r="J329" s="1">
        <v>51.16</v>
      </c>
      <c r="K329" s="1">
        <f t="shared" si="10"/>
        <v>12.79</v>
      </c>
      <c r="L329" s="1">
        <f t="shared" si="11"/>
        <v>63.949999999999996</v>
      </c>
    </row>
    <row r="330" spans="1:12" x14ac:dyDescent="0.2">
      <c r="A330" t="s">
        <v>804</v>
      </c>
      <c r="B330" t="s">
        <v>804</v>
      </c>
      <c r="C330" t="s">
        <v>808</v>
      </c>
      <c r="D330" t="s">
        <v>809</v>
      </c>
      <c r="E330" t="s">
        <v>73</v>
      </c>
      <c r="F330" t="s">
        <v>74</v>
      </c>
      <c r="G330" t="s">
        <v>75</v>
      </c>
      <c r="H330" t="s">
        <v>807</v>
      </c>
      <c r="I330" t="s">
        <v>24</v>
      </c>
      <c r="J330" s="1">
        <v>52.02</v>
      </c>
      <c r="K330" s="1">
        <f t="shared" si="10"/>
        <v>13.005000000000001</v>
      </c>
      <c r="L330" s="1">
        <f t="shared" si="11"/>
        <v>65.025000000000006</v>
      </c>
    </row>
    <row r="331" spans="1:12" x14ac:dyDescent="0.2">
      <c r="A331" t="s">
        <v>804</v>
      </c>
      <c r="B331" t="s">
        <v>804</v>
      </c>
      <c r="C331" t="s">
        <v>810</v>
      </c>
      <c r="D331" t="s">
        <v>811</v>
      </c>
      <c r="E331" t="s">
        <v>73</v>
      </c>
      <c r="F331" t="s">
        <v>74</v>
      </c>
      <c r="G331" t="s">
        <v>75</v>
      </c>
      <c r="H331" t="s">
        <v>807</v>
      </c>
      <c r="I331" t="s">
        <v>8</v>
      </c>
      <c r="J331" s="1">
        <v>50.85</v>
      </c>
      <c r="K331" s="1">
        <f t="shared" si="10"/>
        <v>12.7125</v>
      </c>
      <c r="L331" s="1">
        <f t="shared" si="11"/>
        <v>63.5625</v>
      </c>
    </row>
    <row r="332" spans="1:12" x14ac:dyDescent="0.2">
      <c r="A332" t="s">
        <v>804</v>
      </c>
      <c r="B332" t="s">
        <v>804</v>
      </c>
      <c r="C332" t="s">
        <v>812</v>
      </c>
      <c r="D332" t="s">
        <v>813</v>
      </c>
      <c r="E332" t="s">
        <v>73</v>
      </c>
      <c r="F332" t="s">
        <v>74</v>
      </c>
      <c r="G332" t="s">
        <v>75</v>
      </c>
      <c r="H332" t="s">
        <v>807</v>
      </c>
      <c r="I332" t="s">
        <v>54</v>
      </c>
      <c r="J332" s="1">
        <v>51.6</v>
      </c>
      <c r="K332" s="1">
        <f t="shared" si="10"/>
        <v>12.9</v>
      </c>
      <c r="L332" s="1">
        <f t="shared" si="11"/>
        <v>64.5</v>
      </c>
    </row>
    <row r="333" spans="1:12" x14ac:dyDescent="0.2">
      <c r="A333" t="s">
        <v>804</v>
      </c>
      <c r="B333" t="s">
        <v>804</v>
      </c>
      <c r="C333" t="s">
        <v>814</v>
      </c>
      <c r="D333" t="s">
        <v>815</v>
      </c>
      <c r="E333" t="s">
        <v>73</v>
      </c>
      <c r="F333" t="s">
        <v>74</v>
      </c>
      <c r="G333" t="s">
        <v>75</v>
      </c>
      <c r="H333" t="s">
        <v>807</v>
      </c>
      <c r="I333" t="s">
        <v>38</v>
      </c>
      <c r="J333" s="1">
        <v>59.48</v>
      </c>
      <c r="K333" s="1">
        <f t="shared" si="10"/>
        <v>14.87</v>
      </c>
      <c r="L333" s="1">
        <f t="shared" si="11"/>
        <v>74.349999999999994</v>
      </c>
    </row>
    <row r="334" spans="1:12" x14ac:dyDescent="0.2">
      <c r="A334" t="s">
        <v>804</v>
      </c>
      <c r="B334" t="s">
        <v>804</v>
      </c>
      <c r="C334" t="s">
        <v>816</v>
      </c>
      <c r="D334" t="s">
        <v>817</v>
      </c>
      <c r="E334" t="s">
        <v>73</v>
      </c>
      <c r="F334" t="s">
        <v>74</v>
      </c>
      <c r="G334" t="s">
        <v>75</v>
      </c>
      <c r="H334" t="s">
        <v>807</v>
      </c>
      <c r="I334" t="s">
        <v>40</v>
      </c>
      <c r="J334" s="1">
        <v>51.6</v>
      </c>
      <c r="K334" s="1">
        <f t="shared" si="10"/>
        <v>12.9</v>
      </c>
      <c r="L334" s="1">
        <f t="shared" si="11"/>
        <v>64.5</v>
      </c>
    </row>
    <row r="335" spans="1:12" x14ac:dyDescent="0.2">
      <c r="A335" t="s">
        <v>804</v>
      </c>
      <c r="B335" t="s">
        <v>804</v>
      </c>
      <c r="C335" t="s">
        <v>818</v>
      </c>
      <c r="D335" t="s">
        <v>819</v>
      </c>
      <c r="E335" t="s">
        <v>73</v>
      </c>
      <c r="F335" t="s">
        <v>74</v>
      </c>
      <c r="G335" t="s">
        <v>75</v>
      </c>
      <c r="H335" t="s">
        <v>807</v>
      </c>
      <c r="I335" t="s">
        <v>14</v>
      </c>
      <c r="J335" s="1">
        <v>51.6</v>
      </c>
      <c r="K335" s="1">
        <f t="shared" si="10"/>
        <v>12.9</v>
      </c>
      <c r="L335" s="1">
        <f t="shared" si="11"/>
        <v>64.5</v>
      </c>
    </row>
    <row r="336" spans="1:12" x14ac:dyDescent="0.2">
      <c r="A336" t="s">
        <v>804</v>
      </c>
      <c r="B336" t="s">
        <v>804</v>
      </c>
      <c r="C336" t="s">
        <v>820</v>
      </c>
      <c r="D336" t="s">
        <v>821</v>
      </c>
      <c r="E336" t="s">
        <v>73</v>
      </c>
      <c r="F336" t="s">
        <v>74</v>
      </c>
      <c r="G336" t="s">
        <v>75</v>
      </c>
      <c r="H336" t="s">
        <v>807</v>
      </c>
      <c r="I336" t="s">
        <v>17</v>
      </c>
      <c r="J336" s="1">
        <v>52.75</v>
      </c>
      <c r="K336" s="1">
        <f t="shared" si="10"/>
        <v>13.1875</v>
      </c>
      <c r="L336" s="1">
        <f t="shared" si="11"/>
        <v>65.9375</v>
      </c>
    </row>
    <row r="337" spans="1:12" x14ac:dyDescent="0.2">
      <c r="A337" t="s">
        <v>804</v>
      </c>
      <c r="B337" t="s">
        <v>804</v>
      </c>
      <c r="C337" t="s">
        <v>822</v>
      </c>
      <c r="D337" t="s">
        <v>823</v>
      </c>
      <c r="E337" t="s">
        <v>73</v>
      </c>
      <c r="F337" t="s">
        <v>74</v>
      </c>
      <c r="G337" t="s">
        <v>75</v>
      </c>
      <c r="H337" t="s">
        <v>807</v>
      </c>
      <c r="I337" t="s">
        <v>27</v>
      </c>
      <c r="J337" s="1">
        <v>51.31</v>
      </c>
      <c r="K337" s="1">
        <f t="shared" si="10"/>
        <v>12.827500000000001</v>
      </c>
      <c r="L337" s="1">
        <f t="shared" si="11"/>
        <v>64.137500000000003</v>
      </c>
    </row>
    <row r="338" spans="1:12" x14ac:dyDescent="0.2">
      <c r="A338" t="s">
        <v>804</v>
      </c>
      <c r="B338" t="s">
        <v>804</v>
      </c>
      <c r="C338" t="s">
        <v>824</v>
      </c>
      <c r="D338" t="s">
        <v>825</v>
      </c>
      <c r="E338" t="s">
        <v>73</v>
      </c>
      <c r="F338" t="s">
        <v>74</v>
      </c>
      <c r="G338" t="s">
        <v>75</v>
      </c>
      <c r="H338" t="s">
        <v>807</v>
      </c>
      <c r="I338" t="s">
        <v>9</v>
      </c>
      <c r="J338" s="1">
        <v>49</v>
      </c>
      <c r="K338" s="1">
        <f t="shared" si="10"/>
        <v>12.25</v>
      </c>
      <c r="L338" s="1">
        <f t="shared" si="11"/>
        <v>61.25</v>
      </c>
    </row>
    <row r="339" spans="1:12" x14ac:dyDescent="0.2">
      <c r="A339" t="s">
        <v>804</v>
      </c>
      <c r="B339" t="s">
        <v>804</v>
      </c>
      <c r="C339" t="s">
        <v>826</v>
      </c>
      <c r="D339" t="s">
        <v>827</v>
      </c>
      <c r="E339" t="s">
        <v>73</v>
      </c>
      <c r="F339" t="s">
        <v>74</v>
      </c>
      <c r="G339" t="s">
        <v>75</v>
      </c>
      <c r="H339" t="s">
        <v>807</v>
      </c>
      <c r="I339" t="s">
        <v>82</v>
      </c>
      <c r="J339" s="1">
        <v>53.07</v>
      </c>
      <c r="K339" s="1">
        <f t="shared" si="10"/>
        <v>13.2675</v>
      </c>
      <c r="L339" s="1">
        <f t="shared" si="11"/>
        <v>66.337500000000006</v>
      </c>
    </row>
    <row r="340" spans="1:12" x14ac:dyDescent="0.2">
      <c r="A340" t="s">
        <v>804</v>
      </c>
      <c r="B340" t="s">
        <v>804</v>
      </c>
      <c r="C340" t="s">
        <v>828</v>
      </c>
      <c r="D340" t="s">
        <v>829</v>
      </c>
      <c r="E340" t="s">
        <v>73</v>
      </c>
      <c r="F340" t="s">
        <v>74</v>
      </c>
      <c r="G340" t="s">
        <v>75</v>
      </c>
      <c r="H340" t="s">
        <v>807</v>
      </c>
      <c r="I340" t="s">
        <v>97</v>
      </c>
      <c r="J340" s="1">
        <v>60.26</v>
      </c>
      <c r="K340" s="1">
        <f t="shared" si="10"/>
        <v>15.065</v>
      </c>
      <c r="L340" s="1">
        <f t="shared" si="11"/>
        <v>75.325000000000003</v>
      </c>
    </row>
    <row r="341" spans="1:12" x14ac:dyDescent="0.2">
      <c r="A341" t="s">
        <v>804</v>
      </c>
      <c r="B341" t="s">
        <v>804</v>
      </c>
      <c r="C341" t="s">
        <v>830</v>
      </c>
      <c r="D341" t="s">
        <v>831</v>
      </c>
      <c r="E341" t="s">
        <v>73</v>
      </c>
      <c r="F341" t="s">
        <v>74</v>
      </c>
      <c r="G341" t="s">
        <v>75</v>
      </c>
      <c r="H341" t="s">
        <v>807</v>
      </c>
      <c r="I341" t="s">
        <v>102</v>
      </c>
      <c r="J341" s="1">
        <v>66.3</v>
      </c>
      <c r="K341" s="1">
        <f t="shared" si="10"/>
        <v>16.574999999999999</v>
      </c>
      <c r="L341" s="1">
        <f t="shared" si="11"/>
        <v>82.875</v>
      </c>
    </row>
    <row r="342" spans="1:12" x14ac:dyDescent="0.2">
      <c r="A342" t="s">
        <v>804</v>
      </c>
      <c r="B342" t="s">
        <v>804</v>
      </c>
      <c r="C342" t="s">
        <v>832</v>
      </c>
      <c r="D342" t="s">
        <v>833</v>
      </c>
      <c r="E342" t="s">
        <v>73</v>
      </c>
      <c r="F342" t="s">
        <v>74</v>
      </c>
      <c r="G342" t="s">
        <v>75</v>
      </c>
      <c r="H342" t="s">
        <v>807</v>
      </c>
      <c r="I342" t="s">
        <v>105</v>
      </c>
      <c r="J342" s="1">
        <v>58.32</v>
      </c>
      <c r="K342" s="1">
        <f t="shared" si="10"/>
        <v>14.58</v>
      </c>
      <c r="L342" s="1">
        <f t="shared" si="11"/>
        <v>72.900000000000006</v>
      </c>
    </row>
    <row r="343" spans="1:12" x14ac:dyDescent="0.2">
      <c r="A343" t="s">
        <v>804</v>
      </c>
      <c r="B343" t="s">
        <v>804</v>
      </c>
      <c r="C343" t="s">
        <v>834</v>
      </c>
      <c r="D343" t="s">
        <v>835</v>
      </c>
      <c r="E343" t="s">
        <v>73</v>
      </c>
      <c r="F343" t="s">
        <v>74</v>
      </c>
      <c r="G343" t="s">
        <v>75</v>
      </c>
      <c r="H343" t="s">
        <v>807</v>
      </c>
      <c r="I343" t="s">
        <v>326</v>
      </c>
      <c r="J343" s="1">
        <v>58.96</v>
      </c>
      <c r="K343" s="1">
        <f t="shared" si="10"/>
        <v>14.74</v>
      </c>
      <c r="L343" s="1">
        <f t="shared" si="11"/>
        <v>73.7</v>
      </c>
    </row>
    <row r="344" spans="1:12" x14ac:dyDescent="0.2">
      <c r="A344" t="s">
        <v>836</v>
      </c>
      <c r="B344" t="s">
        <v>836</v>
      </c>
      <c r="C344" t="s">
        <v>837</v>
      </c>
      <c r="D344" t="s">
        <v>838</v>
      </c>
      <c r="E344" t="s">
        <v>73</v>
      </c>
      <c r="F344" t="s">
        <v>74</v>
      </c>
      <c r="G344" t="s">
        <v>75</v>
      </c>
      <c r="H344" t="s">
        <v>839</v>
      </c>
      <c r="I344" t="s">
        <v>4</v>
      </c>
      <c r="J344" s="1">
        <v>59.98</v>
      </c>
      <c r="K344" s="1">
        <f t="shared" si="10"/>
        <v>14.994999999999999</v>
      </c>
      <c r="L344" s="1">
        <f t="shared" si="11"/>
        <v>74.974999999999994</v>
      </c>
    </row>
    <row r="345" spans="1:12" x14ac:dyDescent="0.2">
      <c r="A345" t="s">
        <v>836</v>
      </c>
      <c r="B345" t="s">
        <v>836</v>
      </c>
      <c r="C345" t="s">
        <v>840</v>
      </c>
      <c r="D345" t="s">
        <v>841</v>
      </c>
      <c r="E345" t="s">
        <v>73</v>
      </c>
      <c r="F345" t="s">
        <v>74</v>
      </c>
      <c r="G345" t="s">
        <v>75</v>
      </c>
      <c r="H345" t="s">
        <v>839</v>
      </c>
      <c r="I345" t="s">
        <v>24</v>
      </c>
      <c r="J345" s="1">
        <v>60.91</v>
      </c>
      <c r="K345" s="1">
        <f t="shared" si="10"/>
        <v>15.227499999999999</v>
      </c>
      <c r="L345" s="1">
        <f t="shared" si="11"/>
        <v>76.137499999999989</v>
      </c>
    </row>
    <row r="346" spans="1:12" x14ac:dyDescent="0.2">
      <c r="A346" t="s">
        <v>836</v>
      </c>
      <c r="B346" t="s">
        <v>836</v>
      </c>
      <c r="C346" t="s">
        <v>842</v>
      </c>
      <c r="D346" t="s">
        <v>843</v>
      </c>
      <c r="E346" t="s">
        <v>73</v>
      </c>
      <c r="F346" t="s">
        <v>74</v>
      </c>
      <c r="G346" t="s">
        <v>75</v>
      </c>
      <c r="H346" t="s">
        <v>839</v>
      </c>
      <c r="I346" t="s">
        <v>8</v>
      </c>
      <c r="J346" s="1">
        <v>59.63</v>
      </c>
      <c r="K346" s="1">
        <f t="shared" si="10"/>
        <v>14.907500000000001</v>
      </c>
      <c r="L346" s="1">
        <f t="shared" si="11"/>
        <v>74.537500000000009</v>
      </c>
    </row>
    <row r="347" spans="1:12" x14ac:dyDescent="0.2">
      <c r="A347" t="s">
        <v>836</v>
      </c>
      <c r="B347" t="s">
        <v>836</v>
      </c>
      <c r="C347" t="s">
        <v>844</v>
      </c>
      <c r="D347" t="s">
        <v>845</v>
      </c>
      <c r="E347" t="s">
        <v>73</v>
      </c>
      <c r="F347" t="s">
        <v>74</v>
      </c>
      <c r="G347" t="s">
        <v>75</v>
      </c>
      <c r="H347" t="s">
        <v>839</v>
      </c>
      <c r="I347" t="s">
        <v>54</v>
      </c>
      <c r="J347" s="1">
        <v>57.7</v>
      </c>
      <c r="K347" s="1">
        <f t="shared" si="10"/>
        <v>14.425000000000001</v>
      </c>
      <c r="L347" s="1">
        <f t="shared" si="11"/>
        <v>72.125</v>
      </c>
    </row>
    <row r="348" spans="1:12" x14ac:dyDescent="0.2">
      <c r="A348" t="s">
        <v>836</v>
      </c>
      <c r="B348" t="s">
        <v>836</v>
      </c>
      <c r="C348" t="s">
        <v>846</v>
      </c>
      <c r="D348" t="s">
        <v>847</v>
      </c>
      <c r="E348" t="s">
        <v>73</v>
      </c>
      <c r="F348" t="s">
        <v>74</v>
      </c>
      <c r="G348" t="s">
        <v>75</v>
      </c>
      <c r="H348" t="s">
        <v>839</v>
      </c>
      <c r="I348" t="s">
        <v>38</v>
      </c>
      <c r="J348" s="1">
        <v>58.78</v>
      </c>
      <c r="K348" s="1">
        <f t="shared" si="10"/>
        <v>14.695</v>
      </c>
      <c r="L348" s="1">
        <f t="shared" si="11"/>
        <v>73.474999999999994</v>
      </c>
    </row>
    <row r="349" spans="1:12" x14ac:dyDescent="0.2">
      <c r="A349" t="s">
        <v>836</v>
      </c>
      <c r="B349" t="s">
        <v>836</v>
      </c>
      <c r="C349" t="s">
        <v>848</v>
      </c>
      <c r="D349" t="s">
        <v>849</v>
      </c>
      <c r="E349" t="s">
        <v>73</v>
      </c>
      <c r="F349" t="s">
        <v>74</v>
      </c>
      <c r="G349" t="s">
        <v>75</v>
      </c>
      <c r="H349" t="s">
        <v>839</v>
      </c>
      <c r="I349" t="s">
        <v>58</v>
      </c>
      <c r="J349" s="1">
        <v>60.25</v>
      </c>
      <c r="K349" s="1">
        <f t="shared" si="10"/>
        <v>15.0625</v>
      </c>
      <c r="L349" s="1">
        <f t="shared" si="11"/>
        <v>75.3125</v>
      </c>
    </row>
    <row r="350" spans="1:12" x14ac:dyDescent="0.2">
      <c r="A350" t="s">
        <v>836</v>
      </c>
      <c r="B350" t="s">
        <v>836</v>
      </c>
      <c r="C350" t="s">
        <v>850</v>
      </c>
      <c r="D350" t="s">
        <v>851</v>
      </c>
      <c r="E350" t="s">
        <v>73</v>
      </c>
      <c r="F350" t="s">
        <v>74</v>
      </c>
      <c r="G350" t="s">
        <v>75</v>
      </c>
      <c r="H350" t="s">
        <v>839</v>
      </c>
      <c r="I350" t="s">
        <v>40</v>
      </c>
      <c r="J350" s="1">
        <v>61.89</v>
      </c>
      <c r="K350" s="1">
        <f t="shared" si="10"/>
        <v>15.4725</v>
      </c>
      <c r="L350" s="1">
        <f t="shared" si="11"/>
        <v>77.362499999999997</v>
      </c>
    </row>
    <row r="351" spans="1:12" x14ac:dyDescent="0.2">
      <c r="A351" t="s">
        <v>836</v>
      </c>
      <c r="B351" t="s">
        <v>836</v>
      </c>
      <c r="C351" t="s">
        <v>852</v>
      </c>
      <c r="D351" t="s">
        <v>853</v>
      </c>
      <c r="E351" t="s">
        <v>73</v>
      </c>
      <c r="F351" t="s">
        <v>74</v>
      </c>
      <c r="G351" t="s">
        <v>75</v>
      </c>
      <c r="H351" t="s">
        <v>839</v>
      </c>
      <c r="I351" t="s">
        <v>41</v>
      </c>
      <c r="J351" s="1">
        <v>59.58</v>
      </c>
      <c r="K351" s="1">
        <f t="shared" si="10"/>
        <v>14.895</v>
      </c>
      <c r="L351" s="1">
        <f t="shared" si="11"/>
        <v>74.474999999999994</v>
      </c>
    </row>
    <row r="352" spans="1:12" x14ac:dyDescent="0.2">
      <c r="A352" t="s">
        <v>836</v>
      </c>
      <c r="B352" t="s">
        <v>836</v>
      </c>
      <c r="C352" t="s">
        <v>854</v>
      </c>
      <c r="D352" t="s">
        <v>855</v>
      </c>
      <c r="E352" t="s">
        <v>73</v>
      </c>
      <c r="F352" t="s">
        <v>74</v>
      </c>
      <c r="G352" t="s">
        <v>75</v>
      </c>
      <c r="H352" t="s">
        <v>839</v>
      </c>
      <c r="I352" t="s">
        <v>17</v>
      </c>
      <c r="J352" s="1">
        <v>59.37</v>
      </c>
      <c r="K352" s="1">
        <f t="shared" si="10"/>
        <v>14.842499999999999</v>
      </c>
      <c r="L352" s="1">
        <f t="shared" si="11"/>
        <v>74.212499999999991</v>
      </c>
    </row>
    <row r="353" spans="1:12" x14ac:dyDescent="0.2">
      <c r="A353" t="s">
        <v>836</v>
      </c>
      <c r="B353" t="s">
        <v>836</v>
      </c>
      <c r="C353" t="s">
        <v>856</v>
      </c>
      <c r="D353" t="s">
        <v>857</v>
      </c>
      <c r="E353" t="s">
        <v>73</v>
      </c>
      <c r="F353" t="s">
        <v>74</v>
      </c>
      <c r="G353" t="s">
        <v>75</v>
      </c>
      <c r="H353" t="s">
        <v>839</v>
      </c>
      <c r="I353" t="s">
        <v>23</v>
      </c>
      <c r="J353" s="1">
        <v>59.95</v>
      </c>
      <c r="K353" s="1">
        <f t="shared" si="10"/>
        <v>14.987500000000001</v>
      </c>
      <c r="L353" s="1">
        <f t="shared" si="11"/>
        <v>74.9375</v>
      </c>
    </row>
    <row r="354" spans="1:12" x14ac:dyDescent="0.2">
      <c r="A354" t="s">
        <v>836</v>
      </c>
      <c r="B354" t="s">
        <v>836</v>
      </c>
      <c r="C354" t="s">
        <v>858</v>
      </c>
      <c r="D354" t="s">
        <v>859</v>
      </c>
      <c r="E354" t="s">
        <v>73</v>
      </c>
      <c r="F354" t="s">
        <v>74</v>
      </c>
      <c r="G354" t="s">
        <v>75</v>
      </c>
      <c r="H354" t="s">
        <v>839</v>
      </c>
      <c r="I354" t="s">
        <v>27</v>
      </c>
      <c r="J354" s="1">
        <v>59.33</v>
      </c>
      <c r="K354" s="1">
        <f t="shared" si="10"/>
        <v>14.8325</v>
      </c>
      <c r="L354" s="1">
        <f t="shared" si="11"/>
        <v>74.162499999999994</v>
      </c>
    </row>
    <row r="355" spans="1:12" x14ac:dyDescent="0.2">
      <c r="A355" t="s">
        <v>836</v>
      </c>
      <c r="B355" t="s">
        <v>836</v>
      </c>
      <c r="C355" t="s">
        <v>860</v>
      </c>
      <c r="D355" t="s">
        <v>861</v>
      </c>
      <c r="E355" t="s">
        <v>73</v>
      </c>
      <c r="F355" t="s">
        <v>74</v>
      </c>
      <c r="G355" t="s">
        <v>75</v>
      </c>
      <c r="H355" t="s">
        <v>839</v>
      </c>
      <c r="I355" t="s">
        <v>30</v>
      </c>
      <c r="J355" s="1">
        <v>58.82</v>
      </c>
      <c r="K355" s="1">
        <f t="shared" si="10"/>
        <v>14.705</v>
      </c>
      <c r="L355" s="1">
        <f t="shared" si="11"/>
        <v>73.525000000000006</v>
      </c>
    </row>
    <row r="356" spans="1:12" x14ac:dyDescent="0.2">
      <c r="A356" t="s">
        <v>836</v>
      </c>
      <c r="B356" t="s">
        <v>836</v>
      </c>
      <c r="C356" t="s">
        <v>862</v>
      </c>
      <c r="D356" t="s">
        <v>863</v>
      </c>
      <c r="E356" t="s">
        <v>73</v>
      </c>
      <c r="F356" t="s">
        <v>74</v>
      </c>
      <c r="G356" t="s">
        <v>75</v>
      </c>
      <c r="H356" t="s">
        <v>839</v>
      </c>
      <c r="I356" t="s">
        <v>9</v>
      </c>
      <c r="J356" s="1">
        <v>59.31</v>
      </c>
      <c r="K356" s="1">
        <f t="shared" si="10"/>
        <v>14.827500000000001</v>
      </c>
      <c r="L356" s="1">
        <f t="shared" si="11"/>
        <v>74.137500000000003</v>
      </c>
    </row>
    <row r="357" spans="1:12" x14ac:dyDescent="0.2">
      <c r="A357" t="s">
        <v>836</v>
      </c>
      <c r="B357" t="s">
        <v>836</v>
      </c>
      <c r="C357" t="s">
        <v>864</v>
      </c>
      <c r="D357" t="s">
        <v>865</v>
      </c>
      <c r="E357" t="s">
        <v>73</v>
      </c>
      <c r="F357" t="s">
        <v>74</v>
      </c>
      <c r="G357" t="s">
        <v>75</v>
      </c>
      <c r="H357" t="s">
        <v>839</v>
      </c>
      <c r="I357" t="s">
        <v>82</v>
      </c>
      <c r="J357" s="1">
        <v>59.79</v>
      </c>
      <c r="K357" s="1">
        <f t="shared" si="10"/>
        <v>14.9475</v>
      </c>
      <c r="L357" s="1">
        <f t="shared" si="11"/>
        <v>74.737499999999997</v>
      </c>
    </row>
    <row r="358" spans="1:12" x14ac:dyDescent="0.2">
      <c r="A358" t="s">
        <v>836</v>
      </c>
      <c r="B358" t="s">
        <v>836</v>
      </c>
      <c r="C358" t="s">
        <v>866</v>
      </c>
      <c r="D358" t="s">
        <v>867</v>
      </c>
      <c r="E358" t="s">
        <v>73</v>
      </c>
      <c r="F358" t="s">
        <v>74</v>
      </c>
      <c r="G358" t="s">
        <v>75</v>
      </c>
      <c r="H358" t="s">
        <v>839</v>
      </c>
      <c r="I358" t="s">
        <v>79</v>
      </c>
      <c r="J358" s="1">
        <v>58.5</v>
      </c>
      <c r="K358" s="1">
        <f t="shared" si="10"/>
        <v>14.625</v>
      </c>
      <c r="L358" s="1">
        <f t="shared" si="11"/>
        <v>73.125</v>
      </c>
    </row>
    <row r="359" spans="1:12" x14ac:dyDescent="0.2">
      <c r="A359" t="s">
        <v>836</v>
      </c>
      <c r="B359" t="s">
        <v>836</v>
      </c>
      <c r="C359" t="s">
        <v>868</v>
      </c>
      <c r="D359" t="s">
        <v>869</v>
      </c>
      <c r="E359" t="s">
        <v>73</v>
      </c>
      <c r="F359" t="s">
        <v>74</v>
      </c>
      <c r="G359" t="s">
        <v>75</v>
      </c>
      <c r="H359" t="s">
        <v>839</v>
      </c>
      <c r="I359" t="s">
        <v>85</v>
      </c>
      <c r="J359" s="1">
        <v>59.65</v>
      </c>
      <c r="K359" s="1">
        <f t="shared" si="10"/>
        <v>14.9125</v>
      </c>
      <c r="L359" s="1">
        <f t="shared" si="11"/>
        <v>74.5625</v>
      </c>
    </row>
    <row r="360" spans="1:12" x14ac:dyDescent="0.2">
      <c r="A360" t="s">
        <v>836</v>
      </c>
      <c r="B360" t="s">
        <v>836</v>
      </c>
      <c r="C360" t="s">
        <v>870</v>
      </c>
      <c r="D360" t="s">
        <v>871</v>
      </c>
      <c r="E360" t="s">
        <v>73</v>
      </c>
      <c r="F360" t="s">
        <v>74</v>
      </c>
      <c r="G360" t="s">
        <v>75</v>
      </c>
      <c r="H360" t="s">
        <v>839</v>
      </c>
      <c r="I360" t="s">
        <v>94</v>
      </c>
      <c r="J360" s="1">
        <v>59.21</v>
      </c>
      <c r="K360" s="1">
        <f t="shared" si="10"/>
        <v>14.8025</v>
      </c>
      <c r="L360" s="1">
        <f t="shared" si="11"/>
        <v>74.012500000000003</v>
      </c>
    </row>
    <row r="361" spans="1:12" x14ac:dyDescent="0.2">
      <c r="A361" t="s">
        <v>836</v>
      </c>
      <c r="B361" t="s">
        <v>836</v>
      </c>
      <c r="C361" t="s">
        <v>872</v>
      </c>
      <c r="D361" t="s">
        <v>873</v>
      </c>
      <c r="E361" t="s">
        <v>73</v>
      </c>
      <c r="F361" t="s">
        <v>74</v>
      </c>
      <c r="G361" t="s">
        <v>75</v>
      </c>
      <c r="H361" t="s">
        <v>839</v>
      </c>
      <c r="I361" t="s">
        <v>97</v>
      </c>
      <c r="J361" s="1">
        <v>59.53</v>
      </c>
      <c r="K361" s="1">
        <f t="shared" si="10"/>
        <v>14.8825</v>
      </c>
      <c r="L361" s="1">
        <f t="shared" si="11"/>
        <v>74.412499999999994</v>
      </c>
    </row>
    <row r="362" spans="1:12" x14ac:dyDescent="0.2">
      <c r="A362" t="s">
        <v>836</v>
      </c>
      <c r="B362" t="s">
        <v>836</v>
      </c>
      <c r="C362" t="s">
        <v>874</v>
      </c>
      <c r="D362" t="s">
        <v>875</v>
      </c>
      <c r="E362" t="s">
        <v>73</v>
      </c>
      <c r="F362" t="s">
        <v>74</v>
      </c>
      <c r="G362" t="s">
        <v>75</v>
      </c>
      <c r="H362" t="s">
        <v>839</v>
      </c>
      <c r="I362" t="s">
        <v>102</v>
      </c>
      <c r="J362" s="1">
        <v>59.5</v>
      </c>
      <c r="K362" s="1">
        <f t="shared" si="10"/>
        <v>14.875</v>
      </c>
      <c r="L362" s="1">
        <f t="shared" si="11"/>
        <v>74.375</v>
      </c>
    </row>
    <row r="363" spans="1:12" x14ac:dyDescent="0.2">
      <c r="A363" t="s">
        <v>836</v>
      </c>
      <c r="B363" t="s">
        <v>836</v>
      </c>
      <c r="C363" t="s">
        <v>876</v>
      </c>
      <c r="D363" t="s">
        <v>877</v>
      </c>
      <c r="E363" t="s">
        <v>73</v>
      </c>
      <c r="F363" t="s">
        <v>74</v>
      </c>
      <c r="G363" t="s">
        <v>75</v>
      </c>
      <c r="H363" t="s">
        <v>839</v>
      </c>
      <c r="I363" t="s">
        <v>105</v>
      </c>
      <c r="J363" s="1">
        <v>59</v>
      </c>
      <c r="K363" s="1">
        <f t="shared" si="10"/>
        <v>14.75</v>
      </c>
      <c r="L363" s="1">
        <f t="shared" si="11"/>
        <v>73.75</v>
      </c>
    </row>
    <row r="364" spans="1:12" x14ac:dyDescent="0.2">
      <c r="A364" t="s">
        <v>836</v>
      </c>
      <c r="B364" t="s">
        <v>836</v>
      </c>
      <c r="C364" t="s">
        <v>878</v>
      </c>
      <c r="D364" t="s">
        <v>879</v>
      </c>
      <c r="E364" t="s">
        <v>73</v>
      </c>
      <c r="F364" t="s">
        <v>74</v>
      </c>
      <c r="G364" t="s">
        <v>75</v>
      </c>
      <c r="H364" t="s">
        <v>839</v>
      </c>
      <c r="I364" t="s">
        <v>326</v>
      </c>
      <c r="J364" s="1">
        <v>59.9</v>
      </c>
      <c r="K364" s="1">
        <f t="shared" si="10"/>
        <v>14.975</v>
      </c>
      <c r="L364" s="1">
        <f t="shared" si="11"/>
        <v>74.875</v>
      </c>
    </row>
    <row r="365" spans="1:12" x14ac:dyDescent="0.2">
      <c r="A365" t="s">
        <v>836</v>
      </c>
      <c r="B365" t="s">
        <v>836</v>
      </c>
      <c r="C365" t="s">
        <v>880</v>
      </c>
      <c r="D365" t="s">
        <v>881</v>
      </c>
      <c r="E365" t="s">
        <v>73</v>
      </c>
      <c r="F365" t="s">
        <v>74</v>
      </c>
      <c r="G365" t="s">
        <v>75</v>
      </c>
      <c r="H365" t="s">
        <v>839</v>
      </c>
      <c r="I365" t="s">
        <v>377</v>
      </c>
      <c r="J365" s="1">
        <v>60.68</v>
      </c>
      <c r="K365" s="1">
        <f t="shared" si="10"/>
        <v>15.17</v>
      </c>
      <c r="L365" s="1">
        <f t="shared" si="11"/>
        <v>75.849999999999994</v>
      </c>
    </row>
    <row r="366" spans="1:12" x14ac:dyDescent="0.2">
      <c r="A366" t="s">
        <v>836</v>
      </c>
      <c r="B366" t="s">
        <v>836</v>
      </c>
      <c r="C366" t="s">
        <v>882</v>
      </c>
      <c r="D366" t="s">
        <v>883</v>
      </c>
      <c r="E366" t="s">
        <v>73</v>
      </c>
      <c r="F366" t="s">
        <v>74</v>
      </c>
      <c r="G366" t="s">
        <v>75</v>
      </c>
      <c r="H366" t="s">
        <v>839</v>
      </c>
      <c r="I366" t="s">
        <v>108</v>
      </c>
      <c r="J366" s="1">
        <v>59.91</v>
      </c>
      <c r="K366" s="1">
        <f t="shared" si="10"/>
        <v>14.977499999999999</v>
      </c>
      <c r="L366" s="1">
        <f t="shared" si="11"/>
        <v>74.887499999999989</v>
      </c>
    </row>
    <row r="367" spans="1:12" x14ac:dyDescent="0.2">
      <c r="A367" t="s">
        <v>836</v>
      </c>
      <c r="B367" t="s">
        <v>836</v>
      </c>
      <c r="C367" t="s">
        <v>884</v>
      </c>
      <c r="D367" t="s">
        <v>885</v>
      </c>
      <c r="E367" t="s">
        <v>73</v>
      </c>
      <c r="F367" t="s">
        <v>74</v>
      </c>
      <c r="G367" t="s">
        <v>75</v>
      </c>
      <c r="H367" t="s">
        <v>839</v>
      </c>
      <c r="I367" t="s">
        <v>382</v>
      </c>
      <c r="J367" s="1">
        <v>59.53</v>
      </c>
      <c r="K367" s="1">
        <f t="shared" si="10"/>
        <v>14.8825</v>
      </c>
      <c r="L367" s="1">
        <f t="shared" si="11"/>
        <v>74.412499999999994</v>
      </c>
    </row>
    <row r="368" spans="1:12" x14ac:dyDescent="0.2">
      <c r="A368" t="s">
        <v>836</v>
      </c>
      <c r="B368" t="s">
        <v>836</v>
      </c>
      <c r="C368" t="s">
        <v>886</v>
      </c>
      <c r="D368" t="s">
        <v>887</v>
      </c>
      <c r="E368" t="s">
        <v>73</v>
      </c>
      <c r="F368" t="s">
        <v>74</v>
      </c>
      <c r="G368" t="s">
        <v>75</v>
      </c>
      <c r="H368" t="s">
        <v>839</v>
      </c>
      <c r="I368" t="s">
        <v>385</v>
      </c>
      <c r="J368" s="1">
        <v>59.6</v>
      </c>
      <c r="K368" s="1">
        <f t="shared" si="10"/>
        <v>14.9</v>
      </c>
      <c r="L368" s="1">
        <f t="shared" si="11"/>
        <v>74.5</v>
      </c>
    </row>
    <row r="369" spans="1:12" x14ac:dyDescent="0.2">
      <c r="A369" t="s">
        <v>836</v>
      </c>
      <c r="B369" t="s">
        <v>836</v>
      </c>
      <c r="C369" t="s">
        <v>888</v>
      </c>
      <c r="D369" t="s">
        <v>889</v>
      </c>
      <c r="E369" t="s">
        <v>73</v>
      </c>
      <c r="F369" t="s">
        <v>74</v>
      </c>
      <c r="G369" t="s">
        <v>75</v>
      </c>
      <c r="H369" t="s">
        <v>839</v>
      </c>
      <c r="I369" t="s">
        <v>540</v>
      </c>
      <c r="J369" s="1">
        <v>57.52</v>
      </c>
      <c r="K369" s="1">
        <f t="shared" si="10"/>
        <v>14.38</v>
      </c>
      <c r="L369" s="1">
        <f t="shared" si="11"/>
        <v>71.900000000000006</v>
      </c>
    </row>
    <row r="370" spans="1:12" x14ac:dyDescent="0.2">
      <c r="A370" t="s">
        <v>890</v>
      </c>
      <c r="B370" t="s">
        <v>890</v>
      </c>
      <c r="C370" t="s">
        <v>891</v>
      </c>
      <c r="D370" t="s">
        <v>892</v>
      </c>
      <c r="E370" t="s">
        <v>73</v>
      </c>
      <c r="F370" t="s">
        <v>74</v>
      </c>
      <c r="G370" t="s">
        <v>75</v>
      </c>
      <c r="H370" t="s">
        <v>893</v>
      </c>
      <c r="I370" t="s">
        <v>4</v>
      </c>
      <c r="J370" s="1">
        <v>59.37</v>
      </c>
      <c r="K370" s="1">
        <f t="shared" si="10"/>
        <v>14.842499999999999</v>
      </c>
      <c r="L370" s="1">
        <f t="shared" si="11"/>
        <v>74.212499999999991</v>
      </c>
    </row>
    <row r="371" spans="1:12" x14ac:dyDescent="0.2">
      <c r="A371" t="s">
        <v>890</v>
      </c>
      <c r="B371" t="s">
        <v>890</v>
      </c>
      <c r="C371" t="s">
        <v>894</v>
      </c>
      <c r="D371" t="s">
        <v>895</v>
      </c>
      <c r="E371" t="s">
        <v>73</v>
      </c>
      <c r="F371" t="s">
        <v>74</v>
      </c>
      <c r="G371" t="s">
        <v>75</v>
      </c>
      <c r="H371" t="s">
        <v>893</v>
      </c>
      <c r="I371" t="s">
        <v>24</v>
      </c>
      <c r="J371" s="1">
        <v>60.39</v>
      </c>
      <c r="K371" s="1">
        <f t="shared" si="10"/>
        <v>15.0975</v>
      </c>
      <c r="L371" s="1">
        <f t="shared" si="11"/>
        <v>75.487499999999997</v>
      </c>
    </row>
    <row r="372" spans="1:12" x14ac:dyDescent="0.2">
      <c r="A372" t="s">
        <v>890</v>
      </c>
      <c r="B372" t="s">
        <v>890</v>
      </c>
      <c r="C372" t="s">
        <v>896</v>
      </c>
      <c r="D372" t="s">
        <v>897</v>
      </c>
      <c r="E372" t="s">
        <v>73</v>
      </c>
      <c r="F372" t="s">
        <v>74</v>
      </c>
      <c r="G372" t="s">
        <v>75</v>
      </c>
      <c r="H372" t="s">
        <v>893</v>
      </c>
      <c r="I372" t="s">
        <v>38</v>
      </c>
      <c r="J372" s="1">
        <v>58.45</v>
      </c>
      <c r="K372" s="1">
        <f t="shared" si="10"/>
        <v>14.612500000000001</v>
      </c>
      <c r="L372" s="1">
        <f t="shared" si="11"/>
        <v>73.0625</v>
      </c>
    </row>
    <row r="373" spans="1:12" x14ac:dyDescent="0.2">
      <c r="A373" t="s">
        <v>890</v>
      </c>
      <c r="B373" t="s">
        <v>898</v>
      </c>
      <c r="C373" t="s">
        <v>899</v>
      </c>
      <c r="D373" t="s">
        <v>900</v>
      </c>
      <c r="E373" t="s">
        <v>73</v>
      </c>
      <c r="F373" t="s">
        <v>74</v>
      </c>
      <c r="G373" t="s">
        <v>75</v>
      </c>
      <c r="H373" t="s">
        <v>901</v>
      </c>
      <c r="I373" t="s">
        <v>4</v>
      </c>
      <c r="J373" s="1">
        <v>60.48</v>
      </c>
      <c r="K373" s="1">
        <f t="shared" si="10"/>
        <v>15.12</v>
      </c>
      <c r="L373" s="1">
        <f t="shared" si="11"/>
        <v>75.599999999999994</v>
      </c>
    </row>
    <row r="374" spans="1:12" x14ac:dyDescent="0.2">
      <c r="A374" t="s">
        <v>890</v>
      </c>
      <c r="B374" t="s">
        <v>898</v>
      </c>
      <c r="C374" t="s">
        <v>902</v>
      </c>
      <c r="D374" t="s">
        <v>903</v>
      </c>
      <c r="E374" t="s">
        <v>73</v>
      </c>
      <c r="F374" t="s">
        <v>74</v>
      </c>
      <c r="G374" t="s">
        <v>75</v>
      </c>
      <c r="H374" t="s">
        <v>901</v>
      </c>
      <c r="I374" t="s">
        <v>54</v>
      </c>
      <c r="J374" s="1">
        <v>60.28</v>
      </c>
      <c r="K374" s="1">
        <f t="shared" si="10"/>
        <v>15.07</v>
      </c>
      <c r="L374" s="1">
        <f t="shared" si="11"/>
        <v>75.349999999999994</v>
      </c>
    </row>
    <row r="375" spans="1:12" x14ac:dyDescent="0.2">
      <c r="A375" t="s">
        <v>904</v>
      </c>
      <c r="B375" t="s">
        <v>904</v>
      </c>
      <c r="C375" t="s">
        <v>905</v>
      </c>
      <c r="D375" t="s">
        <v>906</v>
      </c>
      <c r="E375" t="s">
        <v>73</v>
      </c>
      <c r="F375" t="s">
        <v>74</v>
      </c>
      <c r="G375" t="s">
        <v>75</v>
      </c>
      <c r="H375" t="s">
        <v>907</v>
      </c>
      <c r="I375" t="s">
        <v>4</v>
      </c>
      <c r="J375" s="1">
        <v>50.73</v>
      </c>
      <c r="K375" s="1">
        <f t="shared" si="10"/>
        <v>12.682499999999999</v>
      </c>
      <c r="L375" s="1">
        <f t="shared" si="11"/>
        <v>63.412499999999994</v>
      </c>
    </row>
    <row r="376" spans="1:12" x14ac:dyDescent="0.2">
      <c r="A376" t="s">
        <v>904</v>
      </c>
      <c r="B376" t="s">
        <v>904</v>
      </c>
      <c r="C376" t="s">
        <v>908</v>
      </c>
      <c r="D376" t="s">
        <v>909</v>
      </c>
      <c r="E376" t="s">
        <v>73</v>
      </c>
      <c r="F376" t="s">
        <v>74</v>
      </c>
      <c r="G376" t="s">
        <v>75</v>
      </c>
      <c r="H376" t="s">
        <v>907</v>
      </c>
      <c r="I376" t="s">
        <v>24</v>
      </c>
      <c r="J376" s="1">
        <v>51.8</v>
      </c>
      <c r="K376" s="1">
        <f t="shared" si="10"/>
        <v>12.95</v>
      </c>
      <c r="L376" s="1">
        <f t="shared" si="11"/>
        <v>64.75</v>
      </c>
    </row>
    <row r="377" spans="1:12" x14ac:dyDescent="0.2">
      <c r="A377" t="s">
        <v>904</v>
      </c>
      <c r="B377" t="s">
        <v>904</v>
      </c>
      <c r="C377" t="s">
        <v>910</v>
      </c>
      <c r="D377" t="s">
        <v>911</v>
      </c>
      <c r="E377" t="s">
        <v>73</v>
      </c>
      <c r="F377" t="s">
        <v>74</v>
      </c>
      <c r="G377" t="s">
        <v>75</v>
      </c>
      <c r="H377" t="s">
        <v>907</v>
      </c>
      <c r="I377" t="s">
        <v>8</v>
      </c>
      <c r="J377" s="1">
        <v>51.66</v>
      </c>
      <c r="K377" s="1">
        <f t="shared" si="10"/>
        <v>12.914999999999999</v>
      </c>
      <c r="L377" s="1">
        <f t="shared" si="11"/>
        <v>64.574999999999989</v>
      </c>
    </row>
    <row r="378" spans="1:12" x14ac:dyDescent="0.2">
      <c r="A378" t="s">
        <v>904</v>
      </c>
      <c r="B378" t="s">
        <v>904</v>
      </c>
      <c r="C378" t="s">
        <v>912</v>
      </c>
      <c r="D378" t="s">
        <v>913</v>
      </c>
      <c r="E378" t="s">
        <v>73</v>
      </c>
      <c r="F378" t="s">
        <v>74</v>
      </c>
      <c r="G378" t="s">
        <v>75</v>
      </c>
      <c r="H378" t="s">
        <v>907</v>
      </c>
      <c r="I378" t="s">
        <v>54</v>
      </c>
      <c r="J378" s="1">
        <v>51.72</v>
      </c>
      <c r="K378" s="1">
        <f t="shared" si="10"/>
        <v>12.93</v>
      </c>
      <c r="L378" s="1">
        <f t="shared" si="11"/>
        <v>64.650000000000006</v>
      </c>
    </row>
    <row r="379" spans="1:12" x14ac:dyDescent="0.2">
      <c r="A379" t="s">
        <v>904</v>
      </c>
      <c r="B379" t="s">
        <v>904</v>
      </c>
      <c r="C379" t="s">
        <v>914</v>
      </c>
      <c r="D379" t="s">
        <v>915</v>
      </c>
      <c r="E379" t="s">
        <v>73</v>
      </c>
      <c r="F379" t="s">
        <v>74</v>
      </c>
      <c r="G379" t="s">
        <v>75</v>
      </c>
      <c r="H379" t="s">
        <v>907</v>
      </c>
      <c r="I379" t="s">
        <v>38</v>
      </c>
      <c r="J379" s="1">
        <v>51.26</v>
      </c>
      <c r="K379" s="1">
        <f t="shared" si="10"/>
        <v>12.815</v>
      </c>
      <c r="L379" s="1">
        <f t="shared" si="11"/>
        <v>64.075000000000003</v>
      </c>
    </row>
    <row r="380" spans="1:12" x14ac:dyDescent="0.2">
      <c r="A380" t="s">
        <v>904</v>
      </c>
      <c r="B380" t="s">
        <v>904</v>
      </c>
      <c r="C380" t="s">
        <v>916</v>
      </c>
      <c r="D380" t="s">
        <v>917</v>
      </c>
      <c r="E380" t="s">
        <v>73</v>
      </c>
      <c r="F380" t="s">
        <v>74</v>
      </c>
      <c r="G380" t="s">
        <v>75</v>
      </c>
      <c r="H380" t="s">
        <v>907</v>
      </c>
      <c r="I380" t="s">
        <v>58</v>
      </c>
      <c r="J380" s="1">
        <v>52.34</v>
      </c>
      <c r="K380" s="1">
        <f t="shared" si="10"/>
        <v>13.085000000000001</v>
      </c>
      <c r="L380" s="1">
        <f t="shared" si="11"/>
        <v>65.425000000000011</v>
      </c>
    </row>
    <row r="381" spans="1:12" x14ac:dyDescent="0.2">
      <c r="A381" t="s">
        <v>904</v>
      </c>
      <c r="B381" t="s">
        <v>904</v>
      </c>
      <c r="C381" t="s">
        <v>918</v>
      </c>
      <c r="D381" t="s">
        <v>919</v>
      </c>
      <c r="E381" t="s">
        <v>73</v>
      </c>
      <c r="F381" t="s">
        <v>74</v>
      </c>
      <c r="G381" t="s">
        <v>75</v>
      </c>
      <c r="H381" t="s">
        <v>907</v>
      </c>
      <c r="I381" t="s">
        <v>40</v>
      </c>
      <c r="J381" s="1">
        <v>61.39</v>
      </c>
      <c r="K381" s="1">
        <f t="shared" si="10"/>
        <v>15.3475</v>
      </c>
      <c r="L381" s="1">
        <f t="shared" si="11"/>
        <v>76.737499999999997</v>
      </c>
    </row>
    <row r="382" spans="1:12" x14ac:dyDescent="0.2">
      <c r="A382" t="s">
        <v>904</v>
      </c>
      <c r="B382" t="s">
        <v>904</v>
      </c>
      <c r="C382" t="s">
        <v>920</v>
      </c>
      <c r="D382" t="s">
        <v>921</v>
      </c>
      <c r="E382" t="s">
        <v>73</v>
      </c>
      <c r="F382" t="s">
        <v>74</v>
      </c>
      <c r="G382" t="s">
        <v>75</v>
      </c>
      <c r="H382" t="s">
        <v>907</v>
      </c>
      <c r="I382" t="s">
        <v>41</v>
      </c>
      <c r="J382" s="1">
        <v>61.3</v>
      </c>
      <c r="K382" s="1">
        <f t="shared" si="10"/>
        <v>15.324999999999999</v>
      </c>
      <c r="L382" s="1">
        <f t="shared" si="11"/>
        <v>76.625</v>
      </c>
    </row>
    <row r="383" spans="1:12" x14ac:dyDescent="0.2">
      <c r="A383" t="s">
        <v>904</v>
      </c>
      <c r="B383" t="s">
        <v>904</v>
      </c>
      <c r="C383" t="s">
        <v>922</v>
      </c>
      <c r="D383" t="s">
        <v>923</v>
      </c>
      <c r="E383" t="s">
        <v>73</v>
      </c>
      <c r="F383" t="s">
        <v>74</v>
      </c>
      <c r="G383" t="s">
        <v>75</v>
      </c>
      <c r="H383" t="s">
        <v>907</v>
      </c>
      <c r="I383" t="s">
        <v>11</v>
      </c>
      <c r="J383" s="1">
        <v>61.49</v>
      </c>
      <c r="K383" s="1">
        <f t="shared" si="10"/>
        <v>15.3725</v>
      </c>
      <c r="L383" s="1">
        <f t="shared" si="11"/>
        <v>76.862499999999997</v>
      </c>
    </row>
    <row r="384" spans="1:12" x14ac:dyDescent="0.2">
      <c r="A384" t="s">
        <v>904</v>
      </c>
      <c r="B384" t="s">
        <v>904</v>
      </c>
      <c r="C384" t="s">
        <v>924</v>
      </c>
      <c r="D384" t="s">
        <v>925</v>
      </c>
      <c r="E384" t="s">
        <v>73</v>
      </c>
      <c r="F384" t="s">
        <v>74</v>
      </c>
      <c r="G384" t="s">
        <v>75</v>
      </c>
      <c r="H384" t="s">
        <v>907</v>
      </c>
      <c r="I384" t="s">
        <v>14</v>
      </c>
      <c r="J384" s="1">
        <v>63.19</v>
      </c>
      <c r="K384" s="1">
        <f t="shared" si="10"/>
        <v>15.797499999999999</v>
      </c>
      <c r="L384" s="1">
        <f t="shared" si="11"/>
        <v>78.987499999999997</v>
      </c>
    </row>
    <row r="385" spans="1:12" x14ac:dyDescent="0.2">
      <c r="A385" t="s">
        <v>904</v>
      </c>
      <c r="B385" t="s">
        <v>904</v>
      </c>
      <c r="C385" t="s">
        <v>926</v>
      </c>
      <c r="D385" t="s">
        <v>927</v>
      </c>
      <c r="E385" t="s">
        <v>73</v>
      </c>
      <c r="F385" t="s">
        <v>74</v>
      </c>
      <c r="G385" t="s">
        <v>75</v>
      </c>
      <c r="H385" t="s">
        <v>907</v>
      </c>
      <c r="I385" t="s">
        <v>23</v>
      </c>
      <c r="J385" s="1">
        <v>51.45</v>
      </c>
      <c r="K385" s="1">
        <f t="shared" si="10"/>
        <v>12.862500000000001</v>
      </c>
      <c r="L385" s="1">
        <f t="shared" si="11"/>
        <v>64.3125</v>
      </c>
    </row>
    <row r="386" spans="1:12" x14ac:dyDescent="0.2">
      <c r="A386" t="s">
        <v>904</v>
      </c>
      <c r="B386" t="s">
        <v>904</v>
      </c>
      <c r="C386" t="s">
        <v>928</v>
      </c>
      <c r="D386" t="s">
        <v>929</v>
      </c>
      <c r="E386" t="s">
        <v>73</v>
      </c>
      <c r="F386" t="s">
        <v>74</v>
      </c>
      <c r="G386" t="s">
        <v>75</v>
      </c>
      <c r="H386" t="s">
        <v>907</v>
      </c>
      <c r="I386" t="s">
        <v>82</v>
      </c>
      <c r="J386" s="1">
        <v>51.66</v>
      </c>
      <c r="K386" s="1">
        <f t="shared" si="10"/>
        <v>12.914999999999999</v>
      </c>
      <c r="L386" s="1">
        <f t="shared" si="11"/>
        <v>64.574999999999989</v>
      </c>
    </row>
    <row r="387" spans="1:12" x14ac:dyDescent="0.2">
      <c r="A387" t="s">
        <v>904</v>
      </c>
      <c r="B387" t="s">
        <v>904</v>
      </c>
      <c r="C387" t="s">
        <v>930</v>
      </c>
      <c r="D387" t="s">
        <v>931</v>
      </c>
      <c r="E387" t="s">
        <v>73</v>
      </c>
      <c r="F387" t="s">
        <v>74</v>
      </c>
      <c r="G387" t="s">
        <v>75</v>
      </c>
      <c r="H387" t="s">
        <v>907</v>
      </c>
      <c r="I387" t="s">
        <v>79</v>
      </c>
      <c r="J387" s="1">
        <v>51.5</v>
      </c>
      <c r="K387" s="1">
        <f t="shared" si="10"/>
        <v>12.875</v>
      </c>
      <c r="L387" s="1">
        <f t="shared" si="11"/>
        <v>64.375</v>
      </c>
    </row>
    <row r="388" spans="1:12" x14ac:dyDescent="0.2">
      <c r="A388" t="s">
        <v>904</v>
      </c>
      <c r="B388" t="s">
        <v>904</v>
      </c>
      <c r="C388" t="s">
        <v>932</v>
      </c>
      <c r="D388" t="s">
        <v>933</v>
      </c>
      <c r="E388" t="s">
        <v>73</v>
      </c>
      <c r="F388" t="s">
        <v>74</v>
      </c>
      <c r="G388" t="s">
        <v>75</v>
      </c>
      <c r="H388" t="s">
        <v>907</v>
      </c>
      <c r="I388" t="s">
        <v>88</v>
      </c>
      <c r="J388" s="1">
        <v>51</v>
      </c>
      <c r="K388" s="1">
        <f t="shared" ref="K388:K451" si="12">J388*0.25</f>
        <v>12.75</v>
      </c>
      <c r="L388" s="1">
        <f t="shared" ref="L388:L451" si="13">J388+K388</f>
        <v>63.75</v>
      </c>
    </row>
    <row r="389" spans="1:12" x14ac:dyDescent="0.2">
      <c r="A389" t="s">
        <v>934</v>
      </c>
      <c r="B389" t="s">
        <v>934</v>
      </c>
      <c r="C389" t="s">
        <v>935</v>
      </c>
      <c r="D389" t="s">
        <v>936</v>
      </c>
      <c r="E389" t="s">
        <v>73</v>
      </c>
      <c r="F389" t="s">
        <v>74</v>
      </c>
      <c r="G389" t="s">
        <v>75</v>
      </c>
      <c r="H389" t="s">
        <v>937</v>
      </c>
      <c r="I389" t="s">
        <v>24</v>
      </c>
      <c r="J389" s="1">
        <v>73.900000000000006</v>
      </c>
      <c r="K389" s="1">
        <f t="shared" si="12"/>
        <v>18.475000000000001</v>
      </c>
      <c r="L389" s="1">
        <f t="shared" si="13"/>
        <v>92.375</v>
      </c>
    </row>
    <row r="390" spans="1:12" x14ac:dyDescent="0.2">
      <c r="A390" t="s">
        <v>934</v>
      </c>
      <c r="B390" t="s">
        <v>934</v>
      </c>
      <c r="C390" t="s">
        <v>938</v>
      </c>
      <c r="D390" t="s">
        <v>939</v>
      </c>
      <c r="E390" t="s">
        <v>73</v>
      </c>
      <c r="F390" t="s">
        <v>74</v>
      </c>
      <c r="G390" t="s">
        <v>75</v>
      </c>
      <c r="H390" t="s">
        <v>937</v>
      </c>
      <c r="I390" t="s">
        <v>20</v>
      </c>
      <c r="J390" s="1">
        <v>73.150000000000006</v>
      </c>
      <c r="K390" s="1">
        <f t="shared" si="12"/>
        <v>18.287500000000001</v>
      </c>
      <c r="L390" s="1">
        <f t="shared" si="13"/>
        <v>91.4375</v>
      </c>
    </row>
    <row r="391" spans="1:12" x14ac:dyDescent="0.2">
      <c r="A391" t="s">
        <v>934</v>
      </c>
      <c r="B391" t="s">
        <v>934</v>
      </c>
      <c r="C391" t="s">
        <v>940</v>
      </c>
      <c r="D391" t="s">
        <v>941</v>
      </c>
      <c r="E391" t="s">
        <v>73</v>
      </c>
      <c r="F391" t="s">
        <v>74</v>
      </c>
      <c r="G391" t="s">
        <v>75</v>
      </c>
      <c r="H391" t="s">
        <v>937</v>
      </c>
      <c r="I391" t="s">
        <v>27</v>
      </c>
      <c r="J391" s="1">
        <v>72.430000000000007</v>
      </c>
      <c r="K391" s="1">
        <f t="shared" si="12"/>
        <v>18.107500000000002</v>
      </c>
      <c r="L391" s="1">
        <f t="shared" si="13"/>
        <v>90.537500000000009</v>
      </c>
    </row>
    <row r="392" spans="1:12" x14ac:dyDescent="0.2">
      <c r="A392" t="s">
        <v>934</v>
      </c>
      <c r="B392" t="s">
        <v>934</v>
      </c>
      <c r="C392" t="s">
        <v>942</v>
      </c>
      <c r="D392" t="s">
        <v>943</v>
      </c>
      <c r="E392" t="s">
        <v>73</v>
      </c>
      <c r="F392" t="s">
        <v>74</v>
      </c>
      <c r="G392" t="s">
        <v>75</v>
      </c>
      <c r="H392" t="s">
        <v>937</v>
      </c>
      <c r="I392" t="s">
        <v>79</v>
      </c>
      <c r="J392" s="1">
        <v>72.849999999999994</v>
      </c>
      <c r="K392" s="1">
        <f t="shared" si="12"/>
        <v>18.212499999999999</v>
      </c>
      <c r="L392" s="1">
        <f t="shared" si="13"/>
        <v>91.0625</v>
      </c>
    </row>
    <row r="393" spans="1:12" x14ac:dyDescent="0.2">
      <c r="A393" t="s">
        <v>934</v>
      </c>
      <c r="B393" t="s">
        <v>934</v>
      </c>
      <c r="C393" t="s">
        <v>944</v>
      </c>
      <c r="D393" t="s">
        <v>945</v>
      </c>
      <c r="E393" t="s">
        <v>73</v>
      </c>
      <c r="F393" t="s">
        <v>74</v>
      </c>
      <c r="G393" t="s">
        <v>75</v>
      </c>
      <c r="H393" t="s">
        <v>937</v>
      </c>
      <c r="I393" t="s">
        <v>88</v>
      </c>
      <c r="J393" s="1">
        <v>71.31</v>
      </c>
      <c r="K393" s="1">
        <f t="shared" si="12"/>
        <v>17.827500000000001</v>
      </c>
      <c r="L393" s="1">
        <f t="shared" si="13"/>
        <v>89.137500000000003</v>
      </c>
    </row>
    <row r="394" spans="1:12" x14ac:dyDescent="0.2">
      <c r="A394" t="s">
        <v>934</v>
      </c>
      <c r="B394" t="s">
        <v>934</v>
      </c>
      <c r="C394" t="s">
        <v>946</v>
      </c>
      <c r="D394" t="s">
        <v>947</v>
      </c>
      <c r="E394" t="s">
        <v>73</v>
      </c>
      <c r="F394" t="s">
        <v>74</v>
      </c>
      <c r="G394" t="s">
        <v>75</v>
      </c>
      <c r="H394" t="s">
        <v>937</v>
      </c>
      <c r="I394" t="s">
        <v>91</v>
      </c>
      <c r="J394" s="1">
        <v>57.62</v>
      </c>
      <c r="K394" s="1">
        <f t="shared" si="12"/>
        <v>14.404999999999999</v>
      </c>
      <c r="L394" s="1">
        <f t="shared" si="13"/>
        <v>72.024999999999991</v>
      </c>
    </row>
    <row r="395" spans="1:12" x14ac:dyDescent="0.2">
      <c r="A395" t="s">
        <v>934</v>
      </c>
      <c r="B395" t="s">
        <v>934</v>
      </c>
      <c r="C395" t="s">
        <v>948</v>
      </c>
      <c r="D395" t="s">
        <v>949</v>
      </c>
      <c r="E395" t="s">
        <v>73</v>
      </c>
      <c r="F395" t="s">
        <v>74</v>
      </c>
      <c r="G395" t="s">
        <v>75</v>
      </c>
      <c r="H395" t="s">
        <v>937</v>
      </c>
      <c r="I395" t="s">
        <v>94</v>
      </c>
      <c r="J395" s="1">
        <v>71.41</v>
      </c>
      <c r="K395" s="1">
        <f t="shared" si="12"/>
        <v>17.852499999999999</v>
      </c>
      <c r="L395" s="1">
        <f t="shared" si="13"/>
        <v>89.262499999999989</v>
      </c>
    </row>
    <row r="396" spans="1:12" x14ac:dyDescent="0.2">
      <c r="A396" t="s">
        <v>950</v>
      </c>
      <c r="B396" t="s">
        <v>950</v>
      </c>
      <c r="C396" t="s">
        <v>951</v>
      </c>
      <c r="D396" t="s">
        <v>952</v>
      </c>
      <c r="E396" t="s">
        <v>73</v>
      </c>
      <c r="F396" t="s">
        <v>74</v>
      </c>
      <c r="G396" t="s">
        <v>75</v>
      </c>
      <c r="H396" t="s">
        <v>953</v>
      </c>
      <c r="I396" t="s">
        <v>24</v>
      </c>
      <c r="J396" s="1">
        <v>76.81</v>
      </c>
      <c r="K396" s="1">
        <f t="shared" si="12"/>
        <v>19.202500000000001</v>
      </c>
      <c r="L396" s="1">
        <f t="shared" si="13"/>
        <v>96.012500000000003</v>
      </c>
    </row>
    <row r="397" spans="1:12" x14ac:dyDescent="0.2">
      <c r="A397" t="s">
        <v>950</v>
      </c>
      <c r="B397" t="s">
        <v>950</v>
      </c>
      <c r="C397" t="s">
        <v>954</v>
      </c>
      <c r="D397" t="s">
        <v>955</v>
      </c>
      <c r="E397" t="s">
        <v>73</v>
      </c>
      <c r="F397" t="s">
        <v>74</v>
      </c>
      <c r="G397" t="s">
        <v>75</v>
      </c>
      <c r="H397" t="s">
        <v>953</v>
      </c>
      <c r="I397" t="s">
        <v>54</v>
      </c>
      <c r="J397" s="1">
        <v>74.91</v>
      </c>
      <c r="K397" s="1">
        <f t="shared" si="12"/>
        <v>18.727499999999999</v>
      </c>
      <c r="L397" s="1">
        <f t="shared" si="13"/>
        <v>93.637499999999989</v>
      </c>
    </row>
    <row r="398" spans="1:12" x14ac:dyDescent="0.2">
      <c r="A398" t="s">
        <v>950</v>
      </c>
      <c r="B398" t="s">
        <v>950</v>
      </c>
      <c r="C398" t="s">
        <v>956</v>
      </c>
      <c r="D398" t="s">
        <v>957</v>
      </c>
      <c r="E398" t="s">
        <v>73</v>
      </c>
      <c r="F398" t="s">
        <v>74</v>
      </c>
      <c r="G398" t="s">
        <v>75</v>
      </c>
      <c r="H398" t="s">
        <v>953</v>
      </c>
      <c r="I398" t="s">
        <v>58</v>
      </c>
      <c r="J398" s="1">
        <v>76.73</v>
      </c>
      <c r="K398" s="1">
        <f t="shared" si="12"/>
        <v>19.182500000000001</v>
      </c>
      <c r="L398" s="1">
        <f t="shared" si="13"/>
        <v>95.912500000000009</v>
      </c>
    </row>
    <row r="399" spans="1:12" x14ac:dyDescent="0.2">
      <c r="A399" t="s">
        <v>950</v>
      </c>
      <c r="B399" t="s">
        <v>950</v>
      </c>
      <c r="C399" t="s">
        <v>958</v>
      </c>
      <c r="D399" t="s">
        <v>959</v>
      </c>
      <c r="E399" t="s">
        <v>73</v>
      </c>
      <c r="F399" t="s">
        <v>74</v>
      </c>
      <c r="G399" t="s">
        <v>75</v>
      </c>
      <c r="H399" t="s">
        <v>953</v>
      </c>
      <c r="I399" t="s">
        <v>20</v>
      </c>
      <c r="J399" s="1">
        <v>64.7</v>
      </c>
      <c r="K399" s="1">
        <f t="shared" si="12"/>
        <v>16.175000000000001</v>
      </c>
      <c r="L399" s="1">
        <f t="shared" si="13"/>
        <v>80.875</v>
      </c>
    </row>
    <row r="400" spans="1:12" x14ac:dyDescent="0.2">
      <c r="A400" t="s">
        <v>950</v>
      </c>
      <c r="B400" t="s">
        <v>950</v>
      </c>
      <c r="C400" t="s">
        <v>960</v>
      </c>
      <c r="D400" t="s">
        <v>961</v>
      </c>
      <c r="E400" t="s">
        <v>73</v>
      </c>
      <c r="F400" t="s">
        <v>74</v>
      </c>
      <c r="G400" t="s">
        <v>75</v>
      </c>
      <c r="H400" t="s">
        <v>953</v>
      </c>
      <c r="I400" t="s">
        <v>17</v>
      </c>
      <c r="J400" s="1">
        <v>52.91</v>
      </c>
      <c r="K400" s="1">
        <f t="shared" si="12"/>
        <v>13.227499999999999</v>
      </c>
      <c r="L400" s="1">
        <f t="shared" si="13"/>
        <v>66.137499999999989</v>
      </c>
    </row>
    <row r="401" spans="1:12" x14ac:dyDescent="0.2">
      <c r="A401" t="s">
        <v>950</v>
      </c>
      <c r="B401" t="s">
        <v>950</v>
      </c>
      <c r="C401" t="s">
        <v>962</v>
      </c>
      <c r="D401" t="s">
        <v>963</v>
      </c>
      <c r="E401" t="s">
        <v>73</v>
      </c>
      <c r="F401" t="s">
        <v>74</v>
      </c>
      <c r="G401" t="s">
        <v>75</v>
      </c>
      <c r="H401" t="s">
        <v>953</v>
      </c>
      <c r="I401" t="s">
        <v>27</v>
      </c>
      <c r="J401" s="1">
        <v>63.9</v>
      </c>
      <c r="K401" s="1">
        <f t="shared" si="12"/>
        <v>15.975</v>
      </c>
      <c r="L401" s="1">
        <f t="shared" si="13"/>
        <v>79.875</v>
      </c>
    </row>
    <row r="402" spans="1:12" x14ac:dyDescent="0.2">
      <c r="A402" t="s">
        <v>950</v>
      </c>
      <c r="B402" t="s">
        <v>950</v>
      </c>
      <c r="C402" t="s">
        <v>964</v>
      </c>
      <c r="D402" t="s">
        <v>965</v>
      </c>
      <c r="E402" t="s">
        <v>73</v>
      </c>
      <c r="F402" t="s">
        <v>74</v>
      </c>
      <c r="G402" t="s">
        <v>75</v>
      </c>
      <c r="H402" t="s">
        <v>953</v>
      </c>
      <c r="I402" t="s">
        <v>23</v>
      </c>
      <c r="J402" s="1">
        <v>75.010000000000005</v>
      </c>
      <c r="K402" s="1">
        <f t="shared" si="12"/>
        <v>18.752500000000001</v>
      </c>
      <c r="L402" s="1">
        <f t="shared" si="13"/>
        <v>93.762500000000003</v>
      </c>
    </row>
    <row r="403" spans="1:12" x14ac:dyDescent="0.2">
      <c r="A403" t="s">
        <v>950</v>
      </c>
      <c r="B403" t="s">
        <v>950</v>
      </c>
      <c r="C403" t="s">
        <v>966</v>
      </c>
      <c r="D403" t="s">
        <v>967</v>
      </c>
      <c r="E403" t="s">
        <v>73</v>
      </c>
      <c r="F403" t="s">
        <v>74</v>
      </c>
      <c r="G403" t="s">
        <v>75</v>
      </c>
      <c r="H403" t="s">
        <v>953</v>
      </c>
      <c r="I403" t="s">
        <v>9</v>
      </c>
      <c r="J403" s="1">
        <v>63.9</v>
      </c>
      <c r="K403" s="1">
        <f t="shared" si="12"/>
        <v>15.975</v>
      </c>
      <c r="L403" s="1">
        <f t="shared" si="13"/>
        <v>79.875</v>
      </c>
    </row>
    <row r="404" spans="1:12" x14ac:dyDescent="0.2">
      <c r="A404" t="s">
        <v>950</v>
      </c>
      <c r="B404" t="s">
        <v>950</v>
      </c>
      <c r="C404" t="s">
        <v>968</v>
      </c>
      <c r="D404" t="s">
        <v>969</v>
      </c>
      <c r="E404" t="s">
        <v>73</v>
      </c>
      <c r="F404" t="s">
        <v>74</v>
      </c>
      <c r="G404" t="s">
        <v>75</v>
      </c>
      <c r="H404" t="s">
        <v>953</v>
      </c>
      <c r="I404" t="s">
        <v>82</v>
      </c>
      <c r="J404" s="1">
        <v>75.13</v>
      </c>
      <c r="K404" s="1">
        <f t="shared" si="12"/>
        <v>18.782499999999999</v>
      </c>
      <c r="L404" s="1">
        <f t="shared" si="13"/>
        <v>93.912499999999994</v>
      </c>
    </row>
    <row r="405" spans="1:12" x14ac:dyDescent="0.2">
      <c r="A405" t="s">
        <v>950</v>
      </c>
      <c r="B405" t="s">
        <v>950</v>
      </c>
      <c r="C405" t="s">
        <v>970</v>
      </c>
      <c r="D405" t="s">
        <v>971</v>
      </c>
      <c r="E405" t="s">
        <v>73</v>
      </c>
      <c r="F405" t="s">
        <v>74</v>
      </c>
      <c r="G405" t="s">
        <v>75</v>
      </c>
      <c r="H405" t="s">
        <v>953</v>
      </c>
      <c r="I405" t="s">
        <v>94</v>
      </c>
      <c r="J405" s="1">
        <v>75.22</v>
      </c>
      <c r="K405" s="1">
        <f t="shared" si="12"/>
        <v>18.805</v>
      </c>
      <c r="L405" s="1">
        <f t="shared" si="13"/>
        <v>94.025000000000006</v>
      </c>
    </row>
    <row r="406" spans="1:12" x14ac:dyDescent="0.2">
      <c r="A406" t="s">
        <v>950</v>
      </c>
      <c r="B406" t="s">
        <v>950</v>
      </c>
      <c r="C406" t="s">
        <v>972</v>
      </c>
      <c r="D406" t="s">
        <v>973</v>
      </c>
      <c r="E406" t="s">
        <v>73</v>
      </c>
      <c r="F406" t="s">
        <v>74</v>
      </c>
      <c r="G406" t="s">
        <v>75</v>
      </c>
      <c r="H406" t="s">
        <v>953</v>
      </c>
      <c r="I406" t="s">
        <v>91</v>
      </c>
      <c r="J406" s="1">
        <v>63.4</v>
      </c>
      <c r="K406" s="1">
        <f t="shared" si="12"/>
        <v>15.85</v>
      </c>
      <c r="L406" s="1">
        <f t="shared" si="13"/>
        <v>79.25</v>
      </c>
    </row>
    <row r="407" spans="1:12" x14ac:dyDescent="0.2">
      <c r="A407" t="s">
        <v>950</v>
      </c>
      <c r="B407" t="s">
        <v>950</v>
      </c>
      <c r="C407" t="s">
        <v>974</v>
      </c>
      <c r="D407" t="s">
        <v>975</v>
      </c>
      <c r="E407" t="s">
        <v>73</v>
      </c>
      <c r="F407" t="s">
        <v>74</v>
      </c>
      <c r="G407" t="s">
        <v>75</v>
      </c>
      <c r="H407" t="s">
        <v>953</v>
      </c>
      <c r="I407" t="s">
        <v>50</v>
      </c>
      <c r="J407" s="1">
        <v>74.989999999999995</v>
      </c>
      <c r="K407" s="1">
        <f t="shared" si="12"/>
        <v>18.747499999999999</v>
      </c>
      <c r="L407" s="1">
        <f t="shared" si="13"/>
        <v>93.737499999999997</v>
      </c>
    </row>
    <row r="408" spans="1:12" x14ac:dyDescent="0.2">
      <c r="A408" t="s">
        <v>950</v>
      </c>
      <c r="B408" t="s">
        <v>950</v>
      </c>
      <c r="C408" t="s">
        <v>976</v>
      </c>
      <c r="D408" t="s">
        <v>977</v>
      </c>
      <c r="E408" t="s">
        <v>73</v>
      </c>
      <c r="F408" t="s">
        <v>74</v>
      </c>
      <c r="G408" t="s">
        <v>75</v>
      </c>
      <c r="H408" t="s">
        <v>953</v>
      </c>
      <c r="I408" t="s">
        <v>97</v>
      </c>
      <c r="J408" s="1">
        <v>63.4</v>
      </c>
      <c r="K408" s="1">
        <f t="shared" si="12"/>
        <v>15.85</v>
      </c>
      <c r="L408" s="1">
        <f t="shared" si="13"/>
        <v>79.25</v>
      </c>
    </row>
    <row r="409" spans="1:12" x14ac:dyDescent="0.2">
      <c r="A409" t="s">
        <v>950</v>
      </c>
      <c r="B409" t="s">
        <v>950</v>
      </c>
      <c r="C409" t="s">
        <v>978</v>
      </c>
      <c r="D409" t="s">
        <v>979</v>
      </c>
      <c r="E409" t="s">
        <v>73</v>
      </c>
      <c r="F409" t="s">
        <v>74</v>
      </c>
      <c r="G409" t="s">
        <v>75</v>
      </c>
      <c r="H409" t="s">
        <v>953</v>
      </c>
      <c r="I409" t="s">
        <v>105</v>
      </c>
      <c r="J409" s="1">
        <v>74.87</v>
      </c>
      <c r="K409" s="1">
        <f t="shared" si="12"/>
        <v>18.717500000000001</v>
      </c>
      <c r="L409" s="1">
        <f t="shared" si="13"/>
        <v>93.587500000000006</v>
      </c>
    </row>
    <row r="410" spans="1:12" x14ac:dyDescent="0.2">
      <c r="A410" t="s">
        <v>950</v>
      </c>
      <c r="B410" t="s">
        <v>950</v>
      </c>
      <c r="C410" t="s">
        <v>980</v>
      </c>
      <c r="D410" t="s">
        <v>981</v>
      </c>
      <c r="E410" t="s">
        <v>73</v>
      </c>
      <c r="F410" t="s">
        <v>74</v>
      </c>
      <c r="G410" t="s">
        <v>75</v>
      </c>
      <c r="H410" t="s">
        <v>953</v>
      </c>
      <c r="I410" t="s">
        <v>102</v>
      </c>
      <c r="J410" s="1">
        <v>63.6</v>
      </c>
      <c r="K410" s="1">
        <f t="shared" si="12"/>
        <v>15.9</v>
      </c>
      <c r="L410" s="1">
        <f t="shared" si="13"/>
        <v>79.5</v>
      </c>
    </row>
    <row r="411" spans="1:12" x14ac:dyDescent="0.2">
      <c r="A411" t="s">
        <v>950</v>
      </c>
      <c r="B411" t="s">
        <v>950</v>
      </c>
      <c r="C411" t="s">
        <v>982</v>
      </c>
      <c r="D411" t="s">
        <v>983</v>
      </c>
      <c r="E411" t="s">
        <v>73</v>
      </c>
      <c r="F411" t="s">
        <v>74</v>
      </c>
      <c r="G411" t="s">
        <v>75</v>
      </c>
      <c r="H411" t="s">
        <v>953</v>
      </c>
      <c r="I411" t="s">
        <v>326</v>
      </c>
      <c r="J411" s="1">
        <v>58.29</v>
      </c>
      <c r="K411" s="1">
        <f t="shared" si="12"/>
        <v>14.5725</v>
      </c>
      <c r="L411" s="1">
        <f t="shared" si="13"/>
        <v>72.862499999999997</v>
      </c>
    </row>
    <row r="412" spans="1:12" x14ac:dyDescent="0.2">
      <c r="A412" t="s">
        <v>950</v>
      </c>
      <c r="B412" t="s">
        <v>950</v>
      </c>
      <c r="C412" t="s">
        <v>984</v>
      </c>
      <c r="D412" t="s">
        <v>985</v>
      </c>
      <c r="E412" t="s">
        <v>73</v>
      </c>
      <c r="F412" t="s">
        <v>74</v>
      </c>
      <c r="G412" t="s">
        <v>75</v>
      </c>
      <c r="H412" t="s">
        <v>953</v>
      </c>
      <c r="I412" t="s">
        <v>493</v>
      </c>
      <c r="J412" s="1">
        <v>63.99</v>
      </c>
      <c r="K412" s="1">
        <f t="shared" si="12"/>
        <v>15.9975</v>
      </c>
      <c r="L412" s="1">
        <f t="shared" si="13"/>
        <v>79.987499999999997</v>
      </c>
    </row>
    <row r="413" spans="1:12" x14ac:dyDescent="0.2">
      <c r="A413" t="s">
        <v>950</v>
      </c>
      <c r="B413" t="s">
        <v>950</v>
      </c>
      <c r="C413" t="s">
        <v>986</v>
      </c>
      <c r="D413" t="s">
        <v>987</v>
      </c>
      <c r="E413" t="s">
        <v>73</v>
      </c>
      <c r="F413" t="s">
        <v>74</v>
      </c>
      <c r="G413" t="s">
        <v>75</v>
      </c>
      <c r="H413" t="s">
        <v>953</v>
      </c>
      <c r="I413" t="s">
        <v>490</v>
      </c>
      <c r="J413" s="1">
        <v>74.510000000000005</v>
      </c>
      <c r="K413" s="1">
        <f t="shared" si="12"/>
        <v>18.627500000000001</v>
      </c>
      <c r="L413" s="1">
        <f t="shared" si="13"/>
        <v>93.137500000000003</v>
      </c>
    </row>
    <row r="414" spans="1:12" x14ac:dyDescent="0.2">
      <c r="A414" t="s">
        <v>950</v>
      </c>
      <c r="B414" t="s">
        <v>950</v>
      </c>
      <c r="C414" t="s">
        <v>988</v>
      </c>
      <c r="D414" t="s">
        <v>989</v>
      </c>
      <c r="E414" t="s">
        <v>73</v>
      </c>
      <c r="F414" t="s">
        <v>74</v>
      </c>
      <c r="G414" t="s">
        <v>75</v>
      </c>
      <c r="H414" t="s">
        <v>953</v>
      </c>
      <c r="I414" t="s">
        <v>496</v>
      </c>
      <c r="J414" s="1">
        <v>62.07</v>
      </c>
      <c r="K414" s="1">
        <f t="shared" si="12"/>
        <v>15.5175</v>
      </c>
      <c r="L414" s="1">
        <f t="shared" si="13"/>
        <v>77.587500000000006</v>
      </c>
    </row>
    <row r="415" spans="1:12" x14ac:dyDescent="0.2">
      <c r="A415" t="s">
        <v>950</v>
      </c>
      <c r="B415" t="s">
        <v>950</v>
      </c>
      <c r="C415" t="s">
        <v>990</v>
      </c>
      <c r="D415" t="s">
        <v>991</v>
      </c>
      <c r="E415" t="s">
        <v>73</v>
      </c>
      <c r="F415" t="s">
        <v>74</v>
      </c>
      <c r="G415" t="s">
        <v>75</v>
      </c>
      <c r="H415" t="s">
        <v>953</v>
      </c>
      <c r="I415" t="s">
        <v>48</v>
      </c>
      <c r="J415" s="1">
        <v>74.34</v>
      </c>
      <c r="K415" s="1">
        <f t="shared" si="12"/>
        <v>18.585000000000001</v>
      </c>
      <c r="L415" s="1">
        <f t="shared" si="13"/>
        <v>92.925000000000011</v>
      </c>
    </row>
    <row r="416" spans="1:12" x14ac:dyDescent="0.2">
      <c r="A416" t="s">
        <v>950</v>
      </c>
      <c r="B416" t="s">
        <v>950</v>
      </c>
      <c r="C416" t="s">
        <v>992</v>
      </c>
      <c r="D416" t="s">
        <v>993</v>
      </c>
      <c r="E416" t="s">
        <v>73</v>
      </c>
      <c r="F416" t="s">
        <v>74</v>
      </c>
      <c r="G416" t="s">
        <v>75</v>
      </c>
      <c r="H416" t="s">
        <v>953</v>
      </c>
      <c r="I416" t="s">
        <v>122</v>
      </c>
      <c r="J416" s="1">
        <v>61.81</v>
      </c>
      <c r="K416" s="1">
        <f t="shared" si="12"/>
        <v>15.452500000000001</v>
      </c>
      <c r="L416" s="1">
        <f t="shared" si="13"/>
        <v>77.262500000000003</v>
      </c>
    </row>
    <row r="417" spans="1:12" x14ac:dyDescent="0.2">
      <c r="A417" t="s">
        <v>950</v>
      </c>
      <c r="B417" t="s">
        <v>950</v>
      </c>
      <c r="C417" t="s">
        <v>994</v>
      </c>
      <c r="D417" t="s">
        <v>995</v>
      </c>
      <c r="E417" t="s">
        <v>73</v>
      </c>
      <c r="F417" t="s">
        <v>74</v>
      </c>
      <c r="G417" t="s">
        <v>75</v>
      </c>
      <c r="H417" t="s">
        <v>953</v>
      </c>
      <c r="I417" t="s">
        <v>551</v>
      </c>
      <c r="J417" s="1">
        <v>74.34</v>
      </c>
      <c r="K417" s="1">
        <f t="shared" si="12"/>
        <v>18.585000000000001</v>
      </c>
      <c r="L417" s="1">
        <f t="shared" si="13"/>
        <v>92.925000000000011</v>
      </c>
    </row>
    <row r="418" spans="1:12" x14ac:dyDescent="0.2">
      <c r="A418" t="s">
        <v>950</v>
      </c>
      <c r="B418" t="s">
        <v>950</v>
      </c>
      <c r="C418" t="s">
        <v>996</v>
      </c>
      <c r="D418" t="s">
        <v>997</v>
      </c>
      <c r="E418" t="s">
        <v>73</v>
      </c>
      <c r="F418" t="s">
        <v>74</v>
      </c>
      <c r="G418" t="s">
        <v>75</v>
      </c>
      <c r="H418" t="s">
        <v>953</v>
      </c>
      <c r="I418" t="s">
        <v>548</v>
      </c>
      <c r="J418" s="1">
        <v>62.1</v>
      </c>
      <c r="K418" s="1">
        <f t="shared" si="12"/>
        <v>15.525</v>
      </c>
      <c r="L418" s="1">
        <f t="shared" si="13"/>
        <v>77.625</v>
      </c>
    </row>
    <row r="419" spans="1:12" x14ac:dyDescent="0.2">
      <c r="A419" t="s">
        <v>950</v>
      </c>
      <c r="B419" t="s">
        <v>950</v>
      </c>
      <c r="C419" t="s">
        <v>998</v>
      </c>
      <c r="D419" t="s">
        <v>999</v>
      </c>
      <c r="E419" t="s">
        <v>73</v>
      </c>
      <c r="F419" t="s">
        <v>74</v>
      </c>
      <c r="G419" t="s">
        <v>75</v>
      </c>
      <c r="H419" t="s">
        <v>953</v>
      </c>
      <c r="I419" t="s">
        <v>554</v>
      </c>
      <c r="J419" s="1">
        <v>74.34</v>
      </c>
      <c r="K419" s="1">
        <f t="shared" si="12"/>
        <v>18.585000000000001</v>
      </c>
      <c r="L419" s="1">
        <f t="shared" si="13"/>
        <v>92.925000000000011</v>
      </c>
    </row>
    <row r="420" spans="1:12" x14ac:dyDescent="0.2">
      <c r="A420" t="s">
        <v>950</v>
      </c>
      <c r="B420" t="s">
        <v>950</v>
      </c>
      <c r="C420" t="s">
        <v>1000</v>
      </c>
      <c r="D420" t="s">
        <v>1001</v>
      </c>
      <c r="E420" t="s">
        <v>73</v>
      </c>
      <c r="F420" t="s">
        <v>74</v>
      </c>
      <c r="G420" t="s">
        <v>75</v>
      </c>
      <c r="H420" t="s">
        <v>953</v>
      </c>
      <c r="I420" t="s">
        <v>1002</v>
      </c>
      <c r="J420" s="1">
        <v>61.93</v>
      </c>
      <c r="K420" s="1">
        <f t="shared" si="12"/>
        <v>15.4825</v>
      </c>
      <c r="L420" s="1">
        <f t="shared" si="13"/>
        <v>77.412499999999994</v>
      </c>
    </row>
    <row r="421" spans="1:12" x14ac:dyDescent="0.2">
      <c r="A421" t="s">
        <v>950</v>
      </c>
      <c r="B421" t="s">
        <v>950</v>
      </c>
      <c r="C421" t="s">
        <v>1003</v>
      </c>
      <c r="D421" t="s">
        <v>1004</v>
      </c>
      <c r="E421" t="s">
        <v>73</v>
      </c>
      <c r="F421" t="s">
        <v>74</v>
      </c>
      <c r="G421" t="s">
        <v>75</v>
      </c>
      <c r="H421" t="s">
        <v>953</v>
      </c>
      <c r="I421" t="s">
        <v>127</v>
      </c>
      <c r="J421" s="1">
        <v>62.28</v>
      </c>
      <c r="K421" s="1">
        <f t="shared" si="12"/>
        <v>15.57</v>
      </c>
      <c r="L421" s="1">
        <f t="shared" si="13"/>
        <v>77.849999999999994</v>
      </c>
    </row>
    <row r="422" spans="1:12" x14ac:dyDescent="0.2">
      <c r="A422" t="s">
        <v>950</v>
      </c>
      <c r="B422" t="s">
        <v>950</v>
      </c>
      <c r="C422" t="s">
        <v>1005</v>
      </c>
      <c r="D422" t="s">
        <v>1006</v>
      </c>
      <c r="E422" t="s">
        <v>73</v>
      </c>
      <c r="F422" t="s">
        <v>74</v>
      </c>
      <c r="G422" t="s">
        <v>75</v>
      </c>
      <c r="H422" t="s">
        <v>953</v>
      </c>
      <c r="I422" t="s">
        <v>503</v>
      </c>
      <c r="J422" s="1">
        <v>70.94</v>
      </c>
      <c r="K422" s="1">
        <f t="shared" si="12"/>
        <v>17.734999999999999</v>
      </c>
      <c r="L422" s="1">
        <f t="shared" si="13"/>
        <v>88.674999999999997</v>
      </c>
    </row>
    <row r="423" spans="1:12" x14ac:dyDescent="0.2">
      <c r="A423" t="s">
        <v>950</v>
      </c>
      <c r="B423" t="s">
        <v>950</v>
      </c>
      <c r="C423" t="s">
        <v>1007</v>
      </c>
      <c r="D423" t="s">
        <v>1008</v>
      </c>
      <c r="E423" t="s">
        <v>73</v>
      </c>
      <c r="F423" t="s">
        <v>74</v>
      </c>
      <c r="G423" t="s">
        <v>75</v>
      </c>
      <c r="H423" t="s">
        <v>953</v>
      </c>
      <c r="I423" t="s">
        <v>130</v>
      </c>
      <c r="J423" s="1">
        <v>62.32</v>
      </c>
      <c r="K423" s="1">
        <f t="shared" si="12"/>
        <v>15.58</v>
      </c>
      <c r="L423" s="1">
        <f t="shared" si="13"/>
        <v>77.900000000000006</v>
      </c>
    </row>
    <row r="424" spans="1:12" x14ac:dyDescent="0.2">
      <c r="A424" t="s">
        <v>950</v>
      </c>
      <c r="B424" t="s">
        <v>950</v>
      </c>
      <c r="C424" t="s">
        <v>1009</v>
      </c>
      <c r="D424" t="s">
        <v>1010</v>
      </c>
      <c r="E424" t="s">
        <v>73</v>
      </c>
      <c r="F424" t="s">
        <v>74</v>
      </c>
      <c r="G424" t="s">
        <v>75</v>
      </c>
      <c r="H424" t="s">
        <v>953</v>
      </c>
      <c r="I424" t="s">
        <v>126</v>
      </c>
      <c r="J424" s="1">
        <v>71.8</v>
      </c>
      <c r="K424" s="1">
        <f t="shared" si="12"/>
        <v>17.95</v>
      </c>
      <c r="L424" s="1">
        <f t="shared" si="13"/>
        <v>89.75</v>
      </c>
    </row>
    <row r="425" spans="1:12" x14ac:dyDescent="0.2">
      <c r="A425" t="s">
        <v>950</v>
      </c>
      <c r="B425" t="s">
        <v>950</v>
      </c>
      <c r="C425" t="s">
        <v>1011</v>
      </c>
      <c r="D425" t="s">
        <v>1012</v>
      </c>
      <c r="E425" t="s">
        <v>73</v>
      </c>
      <c r="F425" t="s">
        <v>74</v>
      </c>
      <c r="G425" t="s">
        <v>75</v>
      </c>
      <c r="H425" t="s">
        <v>953</v>
      </c>
      <c r="I425" t="s">
        <v>134</v>
      </c>
      <c r="J425" s="1">
        <v>61.63</v>
      </c>
      <c r="K425" s="1">
        <f t="shared" si="12"/>
        <v>15.407500000000001</v>
      </c>
      <c r="L425" s="1">
        <f t="shared" si="13"/>
        <v>77.037500000000009</v>
      </c>
    </row>
    <row r="426" spans="1:12" x14ac:dyDescent="0.2">
      <c r="A426" t="s">
        <v>950</v>
      </c>
      <c r="B426" t="s">
        <v>950</v>
      </c>
      <c r="C426" t="s">
        <v>1013</v>
      </c>
      <c r="D426" t="s">
        <v>1014</v>
      </c>
      <c r="E426" t="s">
        <v>73</v>
      </c>
      <c r="F426" t="s">
        <v>74</v>
      </c>
      <c r="G426" t="s">
        <v>75</v>
      </c>
      <c r="H426" t="s">
        <v>953</v>
      </c>
      <c r="I426" t="s">
        <v>131</v>
      </c>
      <c r="J426" s="1">
        <v>72.400000000000006</v>
      </c>
      <c r="K426" s="1">
        <f t="shared" si="12"/>
        <v>18.100000000000001</v>
      </c>
      <c r="L426" s="1">
        <f t="shared" si="13"/>
        <v>90.5</v>
      </c>
    </row>
    <row r="427" spans="1:12" x14ac:dyDescent="0.2">
      <c r="A427" t="s">
        <v>950</v>
      </c>
      <c r="B427" t="s">
        <v>950</v>
      </c>
      <c r="C427" t="s">
        <v>1015</v>
      </c>
      <c r="D427" t="s">
        <v>1016</v>
      </c>
      <c r="E427" t="s">
        <v>73</v>
      </c>
      <c r="F427" t="s">
        <v>74</v>
      </c>
      <c r="G427" t="s">
        <v>75</v>
      </c>
      <c r="H427" t="s">
        <v>953</v>
      </c>
      <c r="I427" t="s">
        <v>559</v>
      </c>
      <c r="J427" s="1">
        <v>61.95</v>
      </c>
      <c r="K427" s="1">
        <f t="shared" si="12"/>
        <v>15.487500000000001</v>
      </c>
      <c r="L427" s="1">
        <f t="shared" si="13"/>
        <v>77.4375</v>
      </c>
    </row>
    <row r="428" spans="1:12" x14ac:dyDescent="0.2">
      <c r="A428" t="s">
        <v>950</v>
      </c>
      <c r="B428" t="s">
        <v>950</v>
      </c>
      <c r="C428" t="s">
        <v>1017</v>
      </c>
      <c r="D428" t="s">
        <v>1018</v>
      </c>
      <c r="E428" t="s">
        <v>73</v>
      </c>
      <c r="F428" t="s">
        <v>74</v>
      </c>
      <c r="G428" t="s">
        <v>75</v>
      </c>
      <c r="H428" t="s">
        <v>953</v>
      </c>
      <c r="I428" t="s">
        <v>135</v>
      </c>
      <c r="J428" s="1">
        <v>71.73</v>
      </c>
      <c r="K428" s="1">
        <f t="shared" si="12"/>
        <v>17.932500000000001</v>
      </c>
      <c r="L428" s="1">
        <f t="shared" si="13"/>
        <v>89.662500000000009</v>
      </c>
    </row>
    <row r="429" spans="1:12" x14ac:dyDescent="0.2">
      <c r="A429" t="s">
        <v>1019</v>
      </c>
      <c r="B429" t="s">
        <v>1019</v>
      </c>
      <c r="C429" t="s">
        <v>1020</v>
      </c>
      <c r="D429" t="s">
        <v>1021</v>
      </c>
      <c r="E429" t="s">
        <v>73</v>
      </c>
      <c r="F429" t="s">
        <v>74</v>
      </c>
      <c r="G429" t="s">
        <v>75</v>
      </c>
      <c r="H429" t="s">
        <v>1022</v>
      </c>
      <c r="I429" t="s">
        <v>11</v>
      </c>
      <c r="J429" s="1">
        <v>90.81</v>
      </c>
      <c r="K429" s="1">
        <f t="shared" si="12"/>
        <v>22.702500000000001</v>
      </c>
      <c r="L429" s="1">
        <f t="shared" si="13"/>
        <v>113.5125</v>
      </c>
    </row>
    <row r="430" spans="1:12" x14ac:dyDescent="0.2">
      <c r="A430" t="s">
        <v>1019</v>
      </c>
      <c r="B430" t="s">
        <v>1019</v>
      </c>
      <c r="C430" t="s">
        <v>1023</v>
      </c>
      <c r="D430" t="s">
        <v>1024</v>
      </c>
      <c r="E430" t="s">
        <v>73</v>
      </c>
      <c r="F430" t="s">
        <v>74</v>
      </c>
      <c r="G430" t="s">
        <v>75</v>
      </c>
      <c r="H430" t="s">
        <v>1022</v>
      </c>
      <c r="I430" t="s">
        <v>14</v>
      </c>
      <c r="J430" s="1">
        <v>89.88</v>
      </c>
      <c r="K430" s="1">
        <f t="shared" si="12"/>
        <v>22.47</v>
      </c>
      <c r="L430" s="1">
        <f t="shared" si="13"/>
        <v>112.35</v>
      </c>
    </row>
    <row r="431" spans="1:12" x14ac:dyDescent="0.2">
      <c r="A431" t="s">
        <v>1019</v>
      </c>
      <c r="B431" t="s">
        <v>1019</v>
      </c>
      <c r="C431" t="s">
        <v>1025</v>
      </c>
      <c r="D431" t="s">
        <v>1026</v>
      </c>
      <c r="E431" t="s">
        <v>73</v>
      </c>
      <c r="F431" t="s">
        <v>74</v>
      </c>
      <c r="G431" t="s">
        <v>75</v>
      </c>
      <c r="H431" t="s">
        <v>1022</v>
      </c>
      <c r="I431" t="s">
        <v>17</v>
      </c>
      <c r="J431" s="1">
        <v>90.43</v>
      </c>
      <c r="K431" s="1">
        <f t="shared" si="12"/>
        <v>22.607500000000002</v>
      </c>
      <c r="L431" s="1">
        <f t="shared" si="13"/>
        <v>113.03750000000001</v>
      </c>
    </row>
    <row r="432" spans="1:12" x14ac:dyDescent="0.2">
      <c r="A432" t="s">
        <v>1019</v>
      </c>
      <c r="B432" t="s">
        <v>1019</v>
      </c>
      <c r="C432" t="s">
        <v>1027</v>
      </c>
      <c r="D432" t="s">
        <v>1028</v>
      </c>
      <c r="E432" t="s">
        <v>73</v>
      </c>
      <c r="F432" t="s">
        <v>74</v>
      </c>
      <c r="G432" t="s">
        <v>75</v>
      </c>
      <c r="H432" t="s">
        <v>1022</v>
      </c>
      <c r="I432" t="s">
        <v>20</v>
      </c>
      <c r="J432" s="1">
        <v>90.18</v>
      </c>
      <c r="K432" s="1">
        <f t="shared" si="12"/>
        <v>22.545000000000002</v>
      </c>
      <c r="L432" s="1">
        <f t="shared" si="13"/>
        <v>112.72500000000001</v>
      </c>
    </row>
    <row r="433" spans="1:12" x14ac:dyDescent="0.2">
      <c r="A433" t="s">
        <v>1019</v>
      </c>
      <c r="B433" t="s">
        <v>1019</v>
      </c>
      <c r="C433" t="s">
        <v>1029</v>
      </c>
      <c r="D433" t="s">
        <v>1030</v>
      </c>
      <c r="E433" t="s">
        <v>73</v>
      </c>
      <c r="F433" t="s">
        <v>74</v>
      </c>
      <c r="G433" t="s">
        <v>75</v>
      </c>
      <c r="H433" t="s">
        <v>1022</v>
      </c>
      <c r="I433" t="s">
        <v>23</v>
      </c>
      <c r="J433" s="1">
        <v>90.81</v>
      </c>
      <c r="K433" s="1">
        <f t="shared" si="12"/>
        <v>22.702500000000001</v>
      </c>
      <c r="L433" s="1">
        <f t="shared" si="13"/>
        <v>113.5125</v>
      </c>
    </row>
    <row r="434" spans="1:12" x14ac:dyDescent="0.2">
      <c r="A434" t="s">
        <v>1019</v>
      </c>
      <c r="B434" t="s">
        <v>1019</v>
      </c>
      <c r="C434" t="s">
        <v>1031</v>
      </c>
      <c r="D434" t="s">
        <v>1032</v>
      </c>
      <c r="E434" t="s">
        <v>73</v>
      </c>
      <c r="F434" t="s">
        <v>74</v>
      </c>
      <c r="G434" t="s">
        <v>75</v>
      </c>
      <c r="H434" t="s">
        <v>1022</v>
      </c>
      <c r="I434" t="s">
        <v>27</v>
      </c>
      <c r="J434" s="1">
        <v>88.99</v>
      </c>
      <c r="K434" s="1">
        <f t="shared" si="12"/>
        <v>22.247499999999999</v>
      </c>
      <c r="L434" s="1">
        <f t="shared" si="13"/>
        <v>111.2375</v>
      </c>
    </row>
    <row r="435" spans="1:12" x14ac:dyDescent="0.2">
      <c r="A435" t="s">
        <v>1019</v>
      </c>
      <c r="B435" t="s">
        <v>1019</v>
      </c>
      <c r="C435" t="s">
        <v>1033</v>
      </c>
      <c r="D435" t="s">
        <v>1034</v>
      </c>
      <c r="E435" t="s">
        <v>73</v>
      </c>
      <c r="F435" t="s">
        <v>74</v>
      </c>
      <c r="G435" t="s">
        <v>75</v>
      </c>
      <c r="H435" t="s">
        <v>1022</v>
      </c>
      <c r="I435" t="s">
        <v>30</v>
      </c>
      <c r="J435" s="1">
        <v>88.85</v>
      </c>
      <c r="K435" s="1">
        <f t="shared" si="12"/>
        <v>22.212499999999999</v>
      </c>
      <c r="L435" s="1">
        <f t="shared" si="13"/>
        <v>111.0625</v>
      </c>
    </row>
    <row r="436" spans="1:12" x14ac:dyDescent="0.2">
      <c r="A436" t="s">
        <v>1019</v>
      </c>
      <c r="B436" t="s">
        <v>1019</v>
      </c>
      <c r="C436" t="s">
        <v>1035</v>
      </c>
      <c r="D436" t="s">
        <v>1036</v>
      </c>
      <c r="E436" t="s">
        <v>73</v>
      </c>
      <c r="F436" t="s">
        <v>74</v>
      </c>
      <c r="G436" t="s">
        <v>75</v>
      </c>
      <c r="H436" t="s">
        <v>1022</v>
      </c>
      <c r="I436" t="s">
        <v>9</v>
      </c>
      <c r="J436" s="1">
        <v>90.83</v>
      </c>
      <c r="K436" s="1">
        <f t="shared" si="12"/>
        <v>22.7075</v>
      </c>
      <c r="L436" s="1">
        <f t="shared" si="13"/>
        <v>113.53749999999999</v>
      </c>
    </row>
    <row r="437" spans="1:12" x14ac:dyDescent="0.2">
      <c r="A437" t="s">
        <v>1019</v>
      </c>
      <c r="B437" t="s">
        <v>1019</v>
      </c>
      <c r="C437" t="s">
        <v>1037</v>
      </c>
      <c r="D437" t="s">
        <v>1038</v>
      </c>
      <c r="E437" t="s">
        <v>73</v>
      </c>
      <c r="F437" t="s">
        <v>74</v>
      </c>
      <c r="G437" t="s">
        <v>75</v>
      </c>
      <c r="H437" t="s">
        <v>1022</v>
      </c>
      <c r="I437" t="s">
        <v>4</v>
      </c>
      <c r="J437" s="1">
        <v>90.59</v>
      </c>
      <c r="K437" s="1">
        <f t="shared" si="12"/>
        <v>22.647500000000001</v>
      </c>
      <c r="L437" s="1">
        <f t="shared" si="13"/>
        <v>113.23750000000001</v>
      </c>
    </row>
    <row r="438" spans="1:12" x14ac:dyDescent="0.2">
      <c r="A438" t="s">
        <v>1019</v>
      </c>
      <c r="B438" t="s">
        <v>1019</v>
      </c>
      <c r="C438" t="s">
        <v>1039</v>
      </c>
      <c r="D438" t="s">
        <v>1040</v>
      </c>
      <c r="E438" t="s">
        <v>73</v>
      </c>
      <c r="F438" t="s">
        <v>74</v>
      </c>
      <c r="G438" t="s">
        <v>75</v>
      </c>
      <c r="H438" t="s">
        <v>1022</v>
      </c>
      <c r="I438" t="s">
        <v>24</v>
      </c>
      <c r="J438" s="1">
        <v>91.42</v>
      </c>
      <c r="K438" s="1">
        <f t="shared" si="12"/>
        <v>22.855</v>
      </c>
      <c r="L438" s="1">
        <f t="shared" si="13"/>
        <v>114.27500000000001</v>
      </c>
    </row>
    <row r="439" spans="1:12" x14ac:dyDescent="0.2">
      <c r="A439" t="s">
        <v>1019</v>
      </c>
      <c r="B439" t="s">
        <v>1019</v>
      </c>
      <c r="C439" t="s">
        <v>1041</v>
      </c>
      <c r="D439" t="s">
        <v>1042</v>
      </c>
      <c r="E439" t="s">
        <v>73</v>
      </c>
      <c r="F439" t="s">
        <v>74</v>
      </c>
      <c r="G439" t="s">
        <v>75</v>
      </c>
      <c r="H439" t="s">
        <v>1022</v>
      </c>
      <c r="I439" t="s">
        <v>8</v>
      </c>
      <c r="J439" s="1">
        <v>90.43</v>
      </c>
      <c r="K439" s="1">
        <f t="shared" si="12"/>
        <v>22.607500000000002</v>
      </c>
      <c r="L439" s="1">
        <f t="shared" si="13"/>
        <v>113.03750000000001</v>
      </c>
    </row>
    <row r="440" spans="1:12" x14ac:dyDescent="0.2">
      <c r="A440" t="s">
        <v>1019</v>
      </c>
      <c r="B440" t="s">
        <v>1019</v>
      </c>
      <c r="C440" t="s">
        <v>1043</v>
      </c>
      <c r="D440" t="s">
        <v>1044</v>
      </c>
      <c r="E440" t="s">
        <v>73</v>
      </c>
      <c r="F440" t="s">
        <v>74</v>
      </c>
      <c r="G440" t="s">
        <v>75</v>
      </c>
      <c r="H440" t="s">
        <v>1022</v>
      </c>
      <c r="I440" t="s">
        <v>54</v>
      </c>
      <c r="J440" s="1">
        <v>91.19</v>
      </c>
      <c r="K440" s="1">
        <f t="shared" si="12"/>
        <v>22.797499999999999</v>
      </c>
      <c r="L440" s="1">
        <f t="shared" si="13"/>
        <v>113.9875</v>
      </c>
    </row>
    <row r="441" spans="1:12" x14ac:dyDescent="0.2">
      <c r="A441" t="s">
        <v>1019</v>
      </c>
      <c r="B441" t="s">
        <v>1019</v>
      </c>
      <c r="C441" t="s">
        <v>1045</v>
      </c>
      <c r="D441" t="s">
        <v>1046</v>
      </c>
      <c r="E441" t="s">
        <v>73</v>
      </c>
      <c r="F441" t="s">
        <v>74</v>
      </c>
      <c r="G441" t="s">
        <v>75</v>
      </c>
      <c r="H441" t="s">
        <v>1022</v>
      </c>
      <c r="I441" t="s">
        <v>38</v>
      </c>
      <c r="J441" s="1">
        <v>90.43</v>
      </c>
      <c r="K441" s="1">
        <f t="shared" si="12"/>
        <v>22.607500000000002</v>
      </c>
      <c r="L441" s="1">
        <f t="shared" si="13"/>
        <v>113.03750000000001</v>
      </c>
    </row>
    <row r="442" spans="1:12" x14ac:dyDescent="0.2">
      <c r="A442" t="s">
        <v>1019</v>
      </c>
      <c r="B442" t="s">
        <v>1019</v>
      </c>
      <c r="C442" t="s">
        <v>1047</v>
      </c>
      <c r="D442" t="s">
        <v>1048</v>
      </c>
      <c r="E442" t="s">
        <v>73</v>
      </c>
      <c r="F442" t="s">
        <v>74</v>
      </c>
      <c r="G442" t="s">
        <v>75</v>
      </c>
      <c r="H442" t="s">
        <v>1022</v>
      </c>
      <c r="I442" t="s">
        <v>58</v>
      </c>
      <c r="J442" s="1">
        <v>91.75</v>
      </c>
      <c r="K442" s="1">
        <f t="shared" si="12"/>
        <v>22.9375</v>
      </c>
      <c r="L442" s="1">
        <f t="shared" si="13"/>
        <v>114.6875</v>
      </c>
    </row>
    <row r="443" spans="1:12" x14ac:dyDescent="0.2">
      <c r="A443" t="s">
        <v>1019</v>
      </c>
      <c r="B443" t="s">
        <v>1019</v>
      </c>
      <c r="C443" t="s">
        <v>1049</v>
      </c>
      <c r="D443" t="s">
        <v>1050</v>
      </c>
      <c r="E443" t="s">
        <v>73</v>
      </c>
      <c r="F443" t="s">
        <v>74</v>
      </c>
      <c r="G443" t="s">
        <v>75</v>
      </c>
      <c r="H443" t="s">
        <v>1022</v>
      </c>
      <c r="I443" t="s">
        <v>40</v>
      </c>
      <c r="J443" s="1">
        <v>91.06</v>
      </c>
      <c r="K443" s="1">
        <f t="shared" si="12"/>
        <v>22.765000000000001</v>
      </c>
      <c r="L443" s="1">
        <f t="shared" si="13"/>
        <v>113.825</v>
      </c>
    </row>
    <row r="444" spans="1:12" x14ac:dyDescent="0.2">
      <c r="A444" t="s">
        <v>1019</v>
      </c>
      <c r="B444" t="s">
        <v>1019</v>
      </c>
      <c r="C444" t="s">
        <v>1051</v>
      </c>
      <c r="D444" t="s">
        <v>1052</v>
      </c>
      <c r="E444" t="s">
        <v>73</v>
      </c>
      <c r="F444" t="s">
        <v>74</v>
      </c>
      <c r="G444" t="s">
        <v>75</v>
      </c>
      <c r="H444" t="s">
        <v>1022</v>
      </c>
      <c r="I444" t="s">
        <v>41</v>
      </c>
      <c r="J444" s="1">
        <v>91.38</v>
      </c>
      <c r="K444" s="1">
        <f t="shared" si="12"/>
        <v>22.844999999999999</v>
      </c>
      <c r="L444" s="1">
        <f t="shared" si="13"/>
        <v>114.22499999999999</v>
      </c>
    </row>
    <row r="445" spans="1:12" x14ac:dyDescent="0.2">
      <c r="A445" t="s">
        <v>1019</v>
      </c>
      <c r="B445" t="s">
        <v>1053</v>
      </c>
      <c r="C445" t="s">
        <v>1054</v>
      </c>
      <c r="D445" t="s">
        <v>1055</v>
      </c>
      <c r="E445" t="s">
        <v>73</v>
      </c>
      <c r="F445" t="s">
        <v>74</v>
      </c>
      <c r="G445" t="s">
        <v>75</v>
      </c>
      <c r="H445" t="s">
        <v>1056</v>
      </c>
      <c r="I445" t="s">
        <v>24</v>
      </c>
      <c r="J445" s="1">
        <v>110.46</v>
      </c>
      <c r="K445" s="1">
        <f t="shared" si="12"/>
        <v>27.614999999999998</v>
      </c>
      <c r="L445" s="1">
        <f t="shared" si="13"/>
        <v>138.07499999999999</v>
      </c>
    </row>
    <row r="446" spans="1:12" x14ac:dyDescent="0.2">
      <c r="A446" t="s">
        <v>1019</v>
      </c>
      <c r="B446" t="s">
        <v>1053</v>
      </c>
      <c r="C446" t="s">
        <v>1057</v>
      </c>
      <c r="D446" t="s">
        <v>1058</v>
      </c>
      <c r="E446" t="s">
        <v>73</v>
      </c>
      <c r="F446" t="s">
        <v>74</v>
      </c>
      <c r="G446" t="s">
        <v>75</v>
      </c>
      <c r="H446" t="s">
        <v>1056</v>
      </c>
      <c r="I446" t="s">
        <v>58</v>
      </c>
      <c r="J446" s="1">
        <v>111.8</v>
      </c>
      <c r="K446" s="1">
        <f t="shared" si="12"/>
        <v>27.95</v>
      </c>
      <c r="L446" s="1">
        <f t="shared" si="13"/>
        <v>139.75</v>
      </c>
    </row>
    <row r="447" spans="1:12" x14ac:dyDescent="0.2">
      <c r="A447" t="s">
        <v>1059</v>
      </c>
      <c r="B447" t="s">
        <v>1059</v>
      </c>
      <c r="C447" t="s">
        <v>1060</v>
      </c>
      <c r="D447" t="s">
        <v>1061</v>
      </c>
      <c r="E447" t="s">
        <v>73</v>
      </c>
      <c r="F447" t="s">
        <v>74</v>
      </c>
      <c r="G447" t="s">
        <v>75</v>
      </c>
      <c r="H447" t="s">
        <v>1062</v>
      </c>
      <c r="I447" t="s">
        <v>4</v>
      </c>
      <c r="J447" s="1">
        <v>90.56</v>
      </c>
      <c r="K447" s="1">
        <f t="shared" si="12"/>
        <v>22.64</v>
      </c>
      <c r="L447" s="1">
        <f t="shared" si="13"/>
        <v>113.2</v>
      </c>
    </row>
    <row r="448" spans="1:12" x14ac:dyDescent="0.2">
      <c r="A448" t="s">
        <v>1059</v>
      </c>
      <c r="B448" t="s">
        <v>1059</v>
      </c>
      <c r="C448" t="s">
        <v>1063</v>
      </c>
      <c r="D448" t="s">
        <v>1064</v>
      </c>
      <c r="E448" t="s">
        <v>73</v>
      </c>
      <c r="F448" t="s">
        <v>74</v>
      </c>
      <c r="G448" t="s">
        <v>75</v>
      </c>
      <c r="H448" t="s">
        <v>1062</v>
      </c>
      <c r="I448" t="s">
        <v>54</v>
      </c>
      <c r="J448" s="1">
        <v>92.68</v>
      </c>
      <c r="K448" s="1">
        <f t="shared" si="12"/>
        <v>23.17</v>
      </c>
      <c r="L448" s="1">
        <f t="shared" si="13"/>
        <v>115.85000000000001</v>
      </c>
    </row>
    <row r="449" spans="1:12" x14ac:dyDescent="0.2">
      <c r="A449" t="s">
        <v>1065</v>
      </c>
      <c r="B449" t="s">
        <v>1065</v>
      </c>
      <c r="C449" t="s">
        <v>1066</v>
      </c>
      <c r="D449" t="s">
        <v>1067</v>
      </c>
      <c r="E449" t="s">
        <v>73</v>
      </c>
      <c r="F449" t="s">
        <v>74</v>
      </c>
      <c r="G449" t="s">
        <v>75</v>
      </c>
      <c r="H449" t="s">
        <v>1068</v>
      </c>
      <c r="I449" t="s">
        <v>54</v>
      </c>
      <c r="J449" s="1">
        <v>112.79</v>
      </c>
      <c r="K449" s="1">
        <f t="shared" si="12"/>
        <v>28.197500000000002</v>
      </c>
      <c r="L449" s="1">
        <f t="shared" si="13"/>
        <v>140.98750000000001</v>
      </c>
    </row>
    <row r="450" spans="1:12" x14ac:dyDescent="0.2">
      <c r="A450" t="s">
        <v>1065</v>
      </c>
      <c r="B450" t="s">
        <v>1065</v>
      </c>
      <c r="C450" t="s">
        <v>1069</v>
      </c>
      <c r="D450" t="s">
        <v>1070</v>
      </c>
      <c r="E450" t="s">
        <v>73</v>
      </c>
      <c r="F450" t="s">
        <v>74</v>
      </c>
      <c r="G450" t="s">
        <v>75</v>
      </c>
      <c r="H450" t="s">
        <v>1068</v>
      </c>
      <c r="I450" t="s">
        <v>24</v>
      </c>
      <c r="J450" s="1">
        <v>112.79</v>
      </c>
      <c r="K450" s="1">
        <f t="shared" si="12"/>
        <v>28.197500000000002</v>
      </c>
      <c r="L450" s="1">
        <f t="shared" si="13"/>
        <v>140.98750000000001</v>
      </c>
    </row>
    <row r="451" spans="1:12" x14ac:dyDescent="0.2">
      <c r="A451" t="s">
        <v>1071</v>
      </c>
      <c r="B451" t="s">
        <v>1071</v>
      </c>
      <c r="C451" t="s">
        <v>1072</v>
      </c>
      <c r="D451" t="s">
        <v>1073</v>
      </c>
      <c r="E451" t="s">
        <v>73</v>
      </c>
      <c r="F451" t="s">
        <v>74</v>
      </c>
      <c r="G451" t="s">
        <v>75</v>
      </c>
      <c r="H451" t="s">
        <v>1074</v>
      </c>
      <c r="I451" t="s">
        <v>41</v>
      </c>
      <c r="J451" s="1">
        <v>76.66</v>
      </c>
      <c r="K451" s="1">
        <f t="shared" si="12"/>
        <v>19.164999999999999</v>
      </c>
      <c r="L451" s="1">
        <f t="shared" si="13"/>
        <v>95.824999999999989</v>
      </c>
    </row>
    <row r="452" spans="1:12" x14ac:dyDescent="0.2">
      <c r="A452" t="s">
        <v>1075</v>
      </c>
      <c r="B452" t="s">
        <v>1075</v>
      </c>
      <c r="C452" t="s">
        <v>1076</v>
      </c>
      <c r="D452" t="s">
        <v>1077</v>
      </c>
      <c r="E452" t="s">
        <v>73</v>
      </c>
      <c r="F452" t="s">
        <v>74</v>
      </c>
      <c r="G452" t="s">
        <v>75</v>
      </c>
      <c r="H452" t="s">
        <v>1079</v>
      </c>
      <c r="I452" t="s">
        <v>38</v>
      </c>
      <c r="J452" s="1">
        <v>92.9</v>
      </c>
      <c r="K452" s="1">
        <f t="shared" ref="K452:K515" si="14">J452*0.25</f>
        <v>23.225000000000001</v>
      </c>
      <c r="L452" s="1">
        <f t="shared" ref="L452:L515" si="15">J452+K452</f>
        <v>116.125</v>
      </c>
    </row>
    <row r="453" spans="1:12" x14ac:dyDescent="0.2">
      <c r="A453" t="s">
        <v>1075</v>
      </c>
      <c r="B453" t="s">
        <v>1075</v>
      </c>
      <c r="C453" t="s">
        <v>1080</v>
      </c>
      <c r="D453" t="s">
        <v>1081</v>
      </c>
      <c r="E453" t="s">
        <v>73</v>
      </c>
      <c r="F453" t="s">
        <v>74</v>
      </c>
      <c r="G453" t="s">
        <v>75</v>
      </c>
      <c r="H453" t="s">
        <v>1079</v>
      </c>
      <c r="I453" t="s">
        <v>58</v>
      </c>
      <c r="J453" s="1">
        <v>70.010000000000005</v>
      </c>
      <c r="K453" s="1">
        <f t="shared" si="14"/>
        <v>17.502500000000001</v>
      </c>
      <c r="L453" s="1">
        <f t="shared" si="15"/>
        <v>87.512500000000003</v>
      </c>
    </row>
    <row r="454" spans="1:12" x14ac:dyDescent="0.2">
      <c r="A454" t="s">
        <v>1075</v>
      </c>
      <c r="B454" t="s">
        <v>1075</v>
      </c>
      <c r="C454" t="s">
        <v>1082</v>
      </c>
      <c r="D454" t="s">
        <v>1083</v>
      </c>
      <c r="E454" t="s">
        <v>73</v>
      </c>
      <c r="F454" t="s">
        <v>74</v>
      </c>
      <c r="G454" t="s">
        <v>75</v>
      </c>
      <c r="H454" t="s">
        <v>1079</v>
      </c>
      <c r="I454" t="s">
        <v>40</v>
      </c>
      <c r="J454" s="1">
        <v>95.12</v>
      </c>
      <c r="K454" s="1">
        <f t="shared" si="14"/>
        <v>23.78</v>
      </c>
      <c r="L454" s="1">
        <f t="shared" si="15"/>
        <v>118.9</v>
      </c>
    </row>
    <row r="455" spans="1:12" x14ac:dyDescent="0.2">
      <c r="A455" t="s">
        <v>1075</v>
      </c>
      <c r="B455" t="s">
        <v>1075</v>
      </c>
      <c r="C455" t="s">
        <v>1084</v>
      </c>
      <c r="D455" t="s">
        <v>1085</v>
      </c>
      <c r="E455" t="s">
        <v>73</v>
      </c>
      <c r="F455" t="s">
        <v>74</v>
      </c>
      <c r="G455" t="s">
        <v>75</v>
      </c>
      <c r="H455" t="s">
        <v>1079</v>
      </c>
      <c r="I455" t="s">
        <v>41</v>
      </c>
      <c r="J455" s="1">
        <v>72.13</v>
      </c>
      <c r="K455" s="1">
        <f t="shared" si="14"/>
        <v>18.032499999999999</v>
      </c>
      <c r="L455" s="1">
        <f t="shared" si="15"/>
        <v>90.162499999999994</v>
      </c>
    </row>
    <row r="456" spans="1:12" x14ac:dyDescent="0.2">
      <c r="A456" t="s">
        <v>1086</v>
      </c>
      <c r="B456" t="s">
        <v>1086</v>
      </c>
      <c r="C456" t="s">
        <v>1087</v>
      </c>
      <c r="D456" t="s">
        <v>1088</v>
      </c>
      <c r="E456" t="s">
        <v>73</v>
      </c>
      <c r="F456" t="s">
        <v>74</v>
      </c>
      <c r="G456" t="s">
        <v>75</v>
      </c>
      <c r="H456" t="s">
        <v>1090</v>
      </c>
      <c r="I456" t="s">
        <v>123</v>
      </c>
      <c r="J456" s="1">
        <v>57.22</v>
      </c>
      <c r="K456" s="1">
        <f t="shared" si="14"/>
        <v>14.305</v>
      </c>
      <c r="L456" s="1">
        <f t="shared" si="15"/>
        <v>71.525000000000006</v>
      </c>
    </row>
    <row r="457" spans="1:12" x14ac:dyDescent="0.2">
      <c r="A457" t="s">
        <v>1091</v>
      </c>
      <c r="B457" t="s">
        <v>1091</v>
      </c>
      <c r="C457" t="s">
        <v>1092</v>
      </c>
      <c r="D457" t="s">
        <v>1093</v>
      </c>
      <c r="E457" t="s">
        <v>73</v>
      </c>
      <c r="F457" t="s">
        <v>74</v>
      </c>
      <c r="G457" t="s">
        <v>75</v>
      </c>
      <c r="H457" t="s">
        <v>1094</v>
      </c>
      <c r="I457" t="s">
        <v>30</v>
      </c>
      <c r="J457" s="1">
        <v>80.08</v>
      </c>
      <c r="K457" s="1">
        <f t="shared" si="14"/>
        <v>20.02</v>
      </c>
      <c r="L457" s="1">
        <f t="shared" si="15"/>
        <v>100.1</v>
      </c>
    </row>
    <row r="458" spans="1:12" x14ac:dyDescent="0.2">
      <c r="A458" t="s">
        <v>1091</v>
      </c>
      <c r="B458" t="s">
        <v>1091</v>
      </c>
      <c r="C458" t="s">
        <v>1095</v>
      </c>
      <c r="D458" t="s">
        <v>1096</v>
      </c>
      <c r="E458" t="s">
        <v>73</v>
      </c>
      <c r="F458" t="s">
        <v>74</v>
      </c>
      <c r="G458" t="s">
        <v>75</v>
      </c>
      <c r="H458" t="s">
        <v>1094</v>
      </c>
      <c r="I458" t="s">
        <v>105</v>
      </c>
      <c r="J458" s="1">
        <v>86.38</v>
      </c>
      <c r="K458" s="1">
        <f t="shared" si="14"/>
        <v>21.594999999999999</v>
      </c>
      <c r="L458" s="1">
        <f t="shared" si="15"/>
        <v>107.97499999999999</v>
      </c>
    </row>
    <row r="459" spans="1:12" x14ac:dyDescent="0.2">
      <c r="A459" t="s">
        <v>1097</v>
      </c>
      <c r="B459" t="s">
        <v>1097</v>
      </c>
      <c r="C459" t="s">
        <v>1098</v>
      </c>
      <c r="D459" t="s">
        <v>1099</v>
      </c>
      <c r="E459" t="s">
        <v>73</v>
      </c>
      <c r="F459" t="s">
        <v>74</v>
      </c>
      <c r="G459" t="s">
        <v>75</v>
      </c>
      <c r="H459" t="s">
        <v>1101</v>
      </c>
      <c r="I459" t="s">
        <v>377</v>
      </c>
      <c r="J459" s="1">
        <v>81.83</v>
      </c>
      <c r="K459" s="1">
        <f t="shared" si="14"/>
        <v>20.4575</v>
      </c>
      <c r="L459" s="1">
        <f t="shared" si="15"/>
        <v>102.28749999999999</v>
      </c>
    </row>
    <row r="460" spans="1:12" x14ac:dyDescent="0.2">
      <c r="A460" t="s">
        <v>1102</v>
      </c>
      <c r="B460" t="s">
        <v>1102</v>
      </c>
      <c r="C460" t="s">
        <v>1103</v>
      </c>
      <c r="D460" t="s">
        <v>1104</v>
      </c>
      <c r="E460" t="s">
        <v>73</v>
      </c>
      <c r="F460" t="s">
        <v>74</v>
      </c>
      <c r="G460" t="s">
        <v>75</v>
      </c>
      <c r="H460" t="s">
        <v>1106</v>
      </c>
      <c r="I460" t="s">
        <v>24</v>
      </c>
      <c r="J460" s="1">
        <v>56.11</v>
      </c>
      <c r="K460" s="1">
        <f t="shared" si="14"/>
        <v>14.0275</v>
      </c>
      <c r="L460" s="1">
        <f t="shared" si="15"/>
        <v>70.137500000000003</v>
      </c>
    </row>
    <row r="461" spans="1:12" x14ac:dyDescent="0.2">
      <c r="A461" t="s">
        <v>1102</v>
      </c>
      <c r="B461" t="s">
        <v>1102</v>
      </c>
      <c r="C461" t="s">
        <v>1107</v>
      </c>
      <c r="D461" t="s">
        <v>1108</v>
      </c>
      <c r="E461" t="s">
        <v>73</v>
      </c>
      <c r="F461" t="s">
        <v>74</v>
      </c>
      <c r="G461" t="s">
        <v>75</v>
      </c>
      <c r="H461" t="s">
        <v>1106</v>
      </c>
      <c r="I461" t="s">
        <v>54</v>
      </c>
      <c r="J461" s="1">
        <v>64.56</v>
      </c>
      <c r="K461" s="1">
        <f t="shared" si="14"/>
        <v>16.14</v>
      </c>
      <c r="L461" s="1">
        <f t="shared" si="15"/>
        <v>80.7</v>
      </c>
    </row>
    <row r="462" spans="1:12" x14ac:dyDescent="0.2">
      <c r="A462" t="s">
        <v>1102</v>
      </c>
      <c r="B462" t="s">
        <v>1102</v>
      </c>
      <c r="C462" t="s">
        <v>1109</v>
      </c>
      <c r="D462" t="s">
        <v>1110</v>
      </c>
      <c r="E462" t="s">
        <v>73</v>
      </c>
      <c r="F462" t="s">
        <v>74</v>
      </c>
      <c r="G462" t="s">
        <v>75</v>
      </c>
      <c r="H462" t="s">
        <v>1106</v>
      </c>
      <c r="I462" t="s">
        <v>41</v>
      </c>
      <c r="J462" s="1">
        <v>75.510000000000005</v>
      </c>
      <c r="K462" s="1">
        <f t="shared" si="14"/>
        <v>18.877500000000001</v>
      </c>
      <c r="L462" s="1">
        <f t="shared" si="15"/>
        <v>94.387500000000003</v>
      </c>
    </row>
    <row r="463" spans="1:12" x14ac:dyDescent="0.2">
      <c r="A463" t="s">
        <v>1102</v>
      </c>
      <c r="B463" t="s">
        <v>1102</v>
      </c>
      <c r="C463" t="s">
        <v>1111</v>
      </c>
      <c r="D463" t="s">
        <v>1112</v>
      </c>
      <c r="E463" t="s">
        <v>73</v>
      </c>
      <c r="F463" t="s">
        <v>74</v>
      </c>
      <c r="G463" t="s">
        <v>75</v>
      </c>
      <c r="H463" t="s">
        <v>1106</v>
      </c>
      <c r="I463" t="s">
        <v>40</v>
      </c>
      <c r="J463" s="1">
        <v>54.98</v>
      </c>
      <c r="K463" s="1">
        <f t="shared" si="14"/>
        <v>13.744999999999999</v>
      </c>
      <c r="L463" s="1">
        <f t="shared" si="15"/>
        <v>68.724999999999994</v>
      </c>
    </row>
    <row r="464" spans="1:12" x14ac:dyDescent="0.2">
      <c r="A464" t="s">
        <v>1102</v>
      </c>
      <c r="B464" t="s">
        <v>1102</v>
      </c>
      <c r="C464" t="s">
        <v>1113</v>
      </c>
      <c r="D464" t="s">
        <v>1114</v>
      </c>
      <c r="E464" t="s">
        <v>73</v>
      </c>
      <c r="F464" t="s">
        <v>74</v>
      </c>
      <c r="G464" t="s">
        <v>75</v>
      </c>
      <c r="H464" t="s">
        <v>1106</v>
      </c>
      <c r="I464" t="s">
        <v>14</v>
      </c>
      <c r="J464" s="1">
        <v>74.52</v>
      </c>
      <c r="K464" s="1">
        <f t="shared" si="14"/>
        <v>18.63</v>
      </c>
      <c r="L464" s="1">
        <f t="shared" si="15"/>
        <v>93.149999999999991</v>
      </c>
    </row>
    <row r="465" spans="1:12" x14ac:dyDescent="0.2">
      <c r="A465" t="s">
        <v>1102</v>
      </c>
      <c r="B465" t="s">
        <v>1102</v>
      </c>
      <c r="C465" t="s">
        <v>1115</v>
      </c>
      <c r="D465" t="s">
        <v>1116</v>
      </c>
      <c r="E465" t="s">
        <v>73</v>
      </c>
      <c r="F465" t="s">
        <v>74</v>
      </c>
      <c r="G465" t="s">
        <v>75</v>
      </c>
      <c r="H465" t="s">
        <v>1106</v>
      </c>
      <c r="I465" t="s">
        <v>11</v>
      </c>
      <c r="J465" s="1">
        <v>69.38</v>
      </c>
      <c r="K465" s="1">
        <f t="shared" si="14"/>
        <v>17.344999999999999</v>
      </c>
      <c r="L465" s="1">
        <f t="shared" si="15"/>
        <v>86.724999999999994</v>
      </c>
    </row>
    <row r="466" spans="1:12" x14ac:dyDescent="0.2">
      <c r="A466" t="s">
        <v>1102</v>
      </c>
      <c r="B466" t="s">
        <v>1102</v>
      </c>
      <c r="C466" t="s">
        <v>1117</v>
      </c>
      <c r="D466" t="s">
        <v>1118</v>
      </c>
      <c r="E466" t="s">
        <v>73</v>
      </c>
      <c r="F466" t="s">
        <v>74</v>
      </c>
      <c r="G466" t="s">
        <v>75</v>
      </c>
      <c r="H466" t="s">
        <v>1106</v>
      </c>
      <c r="I466" t="s">
        <v>20</v>
      </c>
      <c r="J466" s="1">
        <v>76.400000000000006</v>
      </c>
      <c r="K466" s="1">
        <f t="shared" si="14"/>
        <v>19.100000000000001</v>
      </c>
      <c r="L466" s="1">
        <f t="shared" si="15"/>
        <v>95.5</v>
      </c>
    </row>
    <row r="467" spans="1:12" x14ac:dyDescent="0.2">
      <c r="A467" t="s">
        <v>1102</v>
      </c>
      <c r="B467" t="s">
        <v>1102</v>
      </c>
      <c r="C467" t="s">
        <v>1119</v>
      </c>
      <c r="D467" t="s">
        <v>1120</v>
      </c>
      <c r="E467" t="s">
        <v>73</v>
      </c>
      <c r="F467" t="s">
        <v>74</v>
      </c>
      <c r="G467" t="s">
        <v>75</v>
      </c>
      <c r="H467" t="s">
        <v>1106</v>
      </c>
      <c r="I467" t="s">
        <v>17</v>
      </c>
      <c r="J467" s="1">
        <v>69.260000000000005</v>
      </c>
      <c r="K467" s="1">
        <f t="shared" si="14"/>
        <v>17.315000000000001</v>
      </c>
      <c r="L467" s="1">
        <f t="shared" si="15"/>
        <v>86.575000000000003</v>
      </c>
    </row>
    <row r="468" spans="1:12" x14ac:dyDescent="0.2">
      <c r="A468" t="s">
        <v>1121</v>
      </c>
      <c r="B468" t="s">
        <v>1121</v>
      </c>
      <c r="C468" t="s">
        <v>1122</v>
      </c>
      <c r="D468" t="s">
        <v>1123</v>
      </c>
      <c r="E468" t="s">
        <v>73</v>
      </c>
      <c r="F468" t="s">
        <v>74</v>
      </c>
      <c r="G468" t="s">
        <v>75</v>
      </c>
      <c r="H468" t="s">
        <v>1125</v>
      </c>
      <c r="I468" t="s">
        <v>82</v>
      </c>
      <c r="J468" s="1">
        <v>72.41</v>
      </c>
      <c r="K468" s="1">
        <f t="shared" si="14"/>
        <v>18.102499999999999</v>
      </c>
      <c r="L468" s="1">
        <f t="shared" si="15"/>
        <v>90.512499999999989</v>
      </c>
    </row>
    <row r="469" spans="1:12" x14ac:dyDescent="0.2">
      <c r="A469" t="s">
        <v>1121</v>
      </c>
      <c r="B469" t="s">
        <v>1121</v>
      </c>
      <c r="C469" t="s">
        <v>1126</v>
      </c>
      <c r="D469" t="s">
        <v>1127</v>
      </c>
      <c r="E469" t="s">
        <v>73</v>
      </c>
      <c r="F469" t="s">
        <v>74</v>
      </c>
      <c r="G469" t="s">
        <v>75</v>
      </c>
      <c r="H469" t="s">
        <v>1125</v>
      </c>
      <c r="I469" t="s">
        <v>41</v>
      </c>
      <c r="J469" s="1">
        <v>117.85</v>
      </c>
      <c r="K469" s="1">
        <f t="shared" si="14"/>
        <v>29.462499999999999</v>
      </c>
      <c r="L469" s="1">
        <f t="shared" si="15"/>
        <v>147.3125</v>
      </c>
    </row>
    <row r="470" spans="1:12" x14ac:dyDescent="0.2">
      <c r="A470" t="s">
        <v>1128</v>
      </c>
      <c r="B470" t="s">
        <v>1128</v>
      </c>
      <c r="C470" t="s">
        <v>1129</v>
      </c>
      <c r="D470" t="s">
        <v>1130</v>
      </c>
      <c r="E470" t="s">
        <v>73</v>
      </c>
      <c r="F470" t="s">
        <v>74</v>
      </c>
      <c r="G470" t="s">
        <v>75</v>
      </c>
      <c r="H470" t="s">
        <v>1132</v>
      </c>
      <c r="I470" t="s">
        <v>17</v>
      </c>
      <c r="J470" s="1">
        <v>70.959999999999994</v>
      </c>
      <c r="K470" s="1">
        <f t="shared" si="14"/>
        <v>17.739999999999998</v>
      </c>
      <c r="L470" s="1">
        <f t="shared" si="15"/>
        <v>88.699999999999989</v>
      </c>
    </row>
    <row r="471" spans="1:12" x14ac:dyDescent="0.2">
      <c r="A471" t="s">
        <v>1128</v>
      </c>
      <c r="B471" t="s">
        <v>1134</v>
      </c>
      <c r="C471" t="s">
        <v>1135</v>
      </c>
      <c r="D471" t="s">
        <v>1136</v>
      </c>
      <c r="E471" t="s">
        <v>73</v>
      </c>
      <c r="F471" t="s">
        <v>74</v>
      </c>
      <c r="G471" t="s">
        <v>75</v>
      </c>
      <c r="H471" t="s">
        <v>1137</v>
      </c>
      <c r="I471" t="s">
        <v>38</v>
      </c>
      <c r="J471" s="1">
        <v>74.459999999999994</v>
      </c>
      <c r="K471" s="1">
        <f t="shared" si="14"/>
        <v>18.614999999999998</v>
      </c>
      <c r="L471" s="1">
        <f t="shared" si="15"/>
        <v>93.074999999999989</v>
      </c>
    </row>
    <row r="472" spans="1:12" x14ac:dyDescent="0.2">
      <c r="A472" t="s">
        <v>1128</v>
      </c>
      <c r="B472" t="s">
        <v>1138</v>
      </c>
      <c r="C472" t="s">
        <v>1139</v>
      </c>
      <c r="D472" t="s">
        <v>1140</v>
      </c>
      <c r="E472" t="s">
        <v>73</v>
      </c>
      <c r="F472" t="s">
        <v>74</v>
      </c>
      <c r="G472" t="s">
        <v>75</v>
      </c>
      <c r="H472" t="s">
        <v>1141</v>
      </c>
      <c r="I472" t="s">
        <v>4</v>
      </c>
      <c r="J472" s="1">
        <v>74.55</v>
      </c>
      <c r="K472" s="1">
        <f t="shared" si="14"/>
        <v>18.637499999999999</v>
      </c>
      <c r="L472" s="1">
        <f t="shared" si="15"/>
        <v>93.1875</v>
      </c>
    </row>
    <row r="473" spans="1:12" x14ac:dyDescent="0.2">
      <c r="A473" t="s">
        <v>1128</v>
      </c>
      <c r="B473" t="s">
        <v>1138</v>
      </c>
      <c r="C473" t="s">
        <v>1142</v>
      </c>
      <c r="D473" t="s">
        <v>1143</v>
      </c>
      <c r="E473" t="s">
        <v>73</v>
      </c>
      <c r="F473" t="s">
        <v>74</v>
      </c>
      <c r="G473" t="s">
        <v>75</v>
      </c>
      <c r="H473" t="s">
        <v>1141</v>
      </c>
      <c r="I473" t="s">
        <v>38</v>
      </c>
      <c r="J473" s="1">
        <v>75.239999999999995</v>
      </c>
      <c r="K473" s="1">
        <f t="shared" si="14"/>
        <v>18.809999999999999</v>
      </c>
      <c r="L473" s="1">
        <f t="shared" si="15"/>
        <v>94.05</v>
      </c>
    </row>
    <row r="474" spans="1:12" x14ac:dyDescent="0.2">
      <c r="A474" t="s">
        <v>1128</v>
      </c>
      <c r="B474" t="s">
        <v>1138</v>
      </c>
      <c r="C474" t="s">
        <v>1144</v>
      </c>
      <c r="D474" t="s">
        <v>1145</v>
      </c>
      <c r="E474" t="s">
        <v>73</v>
      </c>
      <c r="F474" t="s">
        <v>74</v>
      </c>
      <c r="G474" t="s">
        <v>75</v>
      </c>
      <c r="H474" t="s">
        <v>1141</v>
      </c>
      <c r="I474" t="s">
        <v>58</v>
      </c>
      <c r="J474" s="1">
        <v>64.819999999999993</v>
      </c>
      <c r="K474" s="1">
        <f t="shared" si="14"/>
        <v>16.204999999999998</v>
      </c>
      <c r="L474" s="1">
        <f t="shared" si="15"/>
        <v>81.024999999999991</v>
      </c>
    </row>
    <row r="475" spans="1:12" x14ac:dyDescent="0.2">
      <c r="A475" t="s">
        <v>1128</v>
      </c>
      <c r="B475" t="s">
        <v>1138</v>
      </c>
      <c r="C475" t="s">
        <v>1146</v>
      </c>
      <c r="D475" t="s">
        <v>1147</v>
      </c>
      <c r="E475" t="s">
        <v>73</v>
      </c>
      <c r="F475" t="s">
        <v>74</v>
      </c>
      <c r="G475" t="s">
        <v>75</v>
      </c>
      <c r="H475" t="s">
        <v>1141</v>
      </c>
      <c r="I475" t="s">
        <v>40</v>
      </c>
      <c r="J475" s="1">
        <v>55.6</v>
      </c>
      <c r="K475" s="1">
        <f t="shared" si="14"/>
        <v>13.9</v>
      </c>
      <c r="L475" s="1">
        <f t="shared" si="15"/>
        <v>69.5</v>
      </c>
    </row>
    <row r="476" spans="1:12" x14ac:dyDescent="0.2">
      <c r="A476" t="s">
        <v>1128</v>
      </c>
      <c r="B476" t="s">
        <v>1138</v>
      </c>
      <c r="C476" t="s">
        <v>1148</v>
      </c>
      <c r="D476" t="s">
        <v>1149</v>
      </c>
      <c r="E476" t="s">
        <v>73</v>
      </c>
      <c r="F476" t="s">
        <v>74</v>
      </c>
      <c r="G476" t="s">
        <v>75</v>
      </c>
      <c r="H476" t="s">
        <v>1141</v>
      </c>
      <c r="I476" t="s">
        <v>41</v>
      </c>
      <c r="J476" s="1">
        <v>74.67</v>
      </c>
      <c r="K476" s="1">
        <f t="shared" si="14"/>
        <v>18.6675</v>
      </c>
      <c r="L476" s="1">
        <f t="shared" si="15"/>
        <v>93.337500000000006</v>
      </c>
    </row>
    <row r="477" spans="1:12" x14ac:dyDescent="0.2">
      <c r="A477" t="s">
        <v>1128</v>
      </c>
      <c r="B477" t="s">
        <v>1138</v>
      </c>
      <c r="C477" t="s">
        <v>1150</v>
      </c>
      <c r="D477" t="s">
        <v>1151</v>
      </c>
      <c r="E477" t="s">
        <v>73</v>
      </c>
      <c r="F477" t="s">
        <v>74</v>
      </c>
      <c r="G477" t="s">
        <v>75</v>
      </c>
      <c r="H477" t="s">
        <v>1141</v>
      </c>
      <c r="I477" t="s">
        <v>20</v>
      </c>
      <c r="J477" s="1">
        <v>74.06</v>
      </c>
      <c r="K477" s="1">
        <f t="shared" si="14"/>
        <v>18.515000000000001</v>
      </c>
      <c r="L477" s="1">
        <f t="shared" si="15"/>
        <v>92.575000000000003</v>
      </c>
    </row>
    <row r="478" spans="1:12" x14ac:dyDescent="0.2">
      <c r="A478" t="s">
        <v>1152</v>
      </c>
      <c r="B478" t="s">
        <v>1152</v>
      </c>
      <c r="C478" t="s">
        <v>1153</v>
      </c>
      <c r="D478" t="s">
        <v>1154</v>
      </c>
      <c r="E478" t="s">
        <v>73</v>
      </c>
      <c r="F478" t="s">
        <v>74</v>
      </c>
      <c r="G478" t="s">
        <v>75</v>
      </c>
      <c r="H478" t="s">
        <v>1155</v>
      </c>
      <c r="I478" t="s">
        <v>548</v>
      </c>
      <c r="J478" s="1">
        <v>97.26</v>
      </c>
      <c r="K478" s="1">
        <f t="shared" si="14"/>
        <v>24.315000000000001</v>
      </c>
      <c r="L478" s="1">
        <f t="shared" si="15"/>
        <v>121.575</v>
      </c>
    </row>
    <row r="479" spans="1:12" x14ac:dyDescent="0.2">
      <c r="A479" t="s">
        <v>1152</v>
      </c>
      <c r="B479" t="s">
        <v>1152</v>
      </c>
      <c r="C479" t="s">
        <v>1156</v>
      </c>
      <c r="D479" t="s">
        <v>1157</v>
      </c>
      <c r="E479" t="s">
        <v>73</v>
      </c>
      <c r="F479" t="s">
        <v>74</v>
      </c>
      <c r="G479" t="s">
        <v>75</v>
      </c>
      <c r="H479" t="s">
        <v>1155</v>
      </c>
      <c r="I479" t="s">
        <v>88</v>
      </c>
      <c r="J479" s="1">
        <v>58.09</v>
      </c>
      <c r="K479" s="1">
        <f t="shared" si="14"/>
        <v>14.522500000000001</v>
      </c>
      <c r="L479" s="1">
        <f t="shared" si="15"/>
        <v>72.612500000000011</v>
      </c>
    </row>
    <row r="480" spans="1:12" x14ac:dyDescent="0.2">
      <c r="A480" t="s">
        <v>1158</v>
      </c>
      <c r="B480" t="s">
        <v>1158</v>
      </c>
      <c r="C480" t="s">
        <v>1159</v>
      </c>
      <c r="D480" t="s">
        <v>1160</v>
      </c>
      <c r="E480" t="s">
        <v>73</v>
      </c>
      <c r="F480" t="s">
        <v>74</v>
      </c>
      <c r="G480" t="s">
        <v>75</v>
      </c>
      <c r="H480" t="s">
        <v>1161</v>
      </c>
      <c r="I480" t="s">
        <v>20</v>
      </c>
      <c r="J480" s="1">
        <v>140.22</v>
      </c>
      <c r="K480" s="1">
        <f t="shared" si="14"/>
        <v>35.055</v>
      </c>
      <c r="L480" s="1">
        <f t="shared" si="15"/>
        <v>175.27500000000001</v>
      </c>
    </row>
    <row r="481" spans="1:12" x14ac:dyDescent="0.2">
      <c r="A481" t="s">
        <v>1158</v>
      </c>
      <c r="B481" t="s">
        <v>1158</v>
      </c>
      <c r="C481" t="s">
        <v>1162</v>
      </c>
      <c r="D481" t="s">
        <v>1163</v>
      </c>
      <c r="E481" t="s">
        <v>73</v>
      </c>
      <c r="F481" t="s">
        <v>74</v>
      </c>
      <c r="G481" t="s">
        <v>75</v>
      </c>
      <c r="H481" t="s">
        <v>1161</v>
      </c>
      <c r="I481" t="s">
        <v>9</v>
      </c>
      <c r="J481" s="1">
        <v>143.85</v>
      </c>
      <c r="K481" s="1">
        <f t="shared" si="14"/>
        <v>35.962499999999999</v>
      </c>
      <c r="L481" s="1">
        <f t="shared" si="15"/>
        <v>179.8125</v>
      </c>
    </row>
    <row r="482" spans="1:12" x14ac:dyDescent="0.2">
      <c r="A482" t="s">
        <v>1158</v>
      </c>
      <c r="B482" t="s">
        <v>1158</v>
      </c>
      <c r="C482" t="s">
        <v>1164</v>
      </c>
      <c r="D482" t="s">
        <v>1165</v>
      </c>
      <c r="E482" t="s">
        <v>73</v>
      </c>
      <c r="F482" t="s">
        <v>74</v>
      </c>
      <c r="G482" t="s">
        <v>75</v>
      </c>
      <c r="H482" t="s">
        <v>1161</v>
      </c>
      <c r="I482" t="s">
        <v>24</v>
      </c>
      <c r="J482" s="1">
        <v>94.15</v>
      </c>
      <c r="K482" s="1">
        <f t="shared" si="14"/>
        <v>23.537500000000001</v>
      </c>
      <c r="L482" s="1">
        <f t="shared" si="15"/>
        <v>117.6875</v>
      </c>
    </row>
    <row r="483" spans="1:12" x14ac:dyDescent="0.2">
      <c r="A483" t="s">
        <v>1158</v>
      </c>
      <c r="B483" t="s">
        <v>1158</v>
      </c>
      <c r="C483" t="s">
        <v>1166</v>
      </c>
      <c r="D483" t="s">
        <v>1167</v>
      </c>
      <c r="E483" t="s">
        <v>73</v>
      </c>
      <c r="F483" t="s">
        <v>74</v>
      </c>
      <c r="G483" t="s">
        <v>75</v>
      </c>
      <c r="H483" t="s">
        <v>1161</v>
      </c>
      <c r="I483" t="s">
        <v>41</v>
      </c>
      <c r="J483" s="1">
        <v>116.42</v>
      </c>
      <c r="K483" s="1">
        <f t="shared" si="14"/>
        <v>29.105</v>
      </c>
      <c r="L483" s="1">
        <f t="shared" si="15"/>
        <v>145.52500000000001</v>
      </c>
    </row>
    <row r="484" spans="1:12" x14ac:dyDescent="0.2">
      <c r="A484" t="s">
        <v>1168</v>
      </c>
      <c r="B484" t="s">
        <v>1168</v>
      </c>
      <c r="C484" t="s">
        <v>1169</v>
      </c>
      <c r="D484" t="s">
        <v>1170</v>
      </c>
      <c r="E484" t="s">
        <v>73</v>
      </c>
      <c r="F484" t="s">
        <v>74</v>
      </c>
      <c r="G484" t="s">
        <v>75</v>
      </c>
      <c r="H484" t="s">
        <v>1172</v>
      </c>
      <c r="I484" t="s">
        <v>11</v>
      </c>
      <c r="J484" s="1">
        <v>66.8</v>
      </c>
      <c r="K484" s="1">
        <f t="shared" si="14"/>
        <v>16.7</v>
      </c>
      <c r="L484" s="1">
        <f t="shared" si="15"/>
        <v>83.5</v>
      </c>
    </row>
    <row r="485" spans="1:12" x14ac:dyDescent="0.2">
      <c r="A485" t="s">
        <v>1168</v>
      </c>
      <c r="B485" t="s">
        <v>1168</v>
      </c>
      <c r="C485" t="s">
        <v>1173</v>
      </c>
      <c r="D485" t="s">
        <v>1174</v>
      </c>
      <c r="E485" t="s">
        <v>73</v>
      </c>
      <c r="F485" t="s">
        <v>74</v>
      </c>
      <c r="G485" t="s">
        <v>75</v>
      </c>
      <c r="H485" t="s">
        <v>1172</v>
      </c>
      <c r="I485" t="s">
        <v>20</v>
      </c>
      <c r="J485" s="1">
        <v>65.239999999999995</v>
      </c>
      <c r="K485" s="1">
        <f t="shared" si="14"/>
        <v>16.309999999999999</v>
      </c>
      <c r="L485" s="1">
        <f t="shared" si="15"/>
        <v>81.55</v>
      </c>
    </row>
    <row r="486" spans="1:12" x14ac:dyDescent="0.2">
      <c r="A486" t="s">
        <v>1168</v>
      </c>
      <c r="B486" t="s">
        <v>1168</v>
      </c>
      <c r="C486" t="s">
        <v>1175</v>
      </c>
      <c r="D486" t="s">
        <v>1176</v>
      </c>
      <c r="E486" t="s">
        <v>73</v>
      </c>
      <c r="F486" t="s">
        <v>74</v>
      </c>
      <c r="G486" t="s">
        <v>75</v>
      </c>
      <c r="H486" t="s">
        <v>1172</v>
      </c>
      <c r="I486" t="s">
        <v>23</v>
      </c>
      <c r="J486" s="1">
        <v>70.47</v>
      </c>
      <c r="K486" s="1">
        <f t="shared" si="14"/>
        <v>17.6175</v>
      </c>
      <c r="L486" s="1">
        <f t="shared" si="15"/>
        <v>88.087500000000006</v>
      </c>
    </row>
    <row r="487" spans="1:12" x14ac:dyDescent="0.2">
      <c r="A487" t="s">
        <v>1168</v>
      </c>
      <c r="B487" t="s">
        <v>1168</v>
      </c>
      <c r="C487" t="s">
        <v>1177</v>
      </c>
      <c r="D487" t="s">
        <v>1178</v>
      </c>
      <c r="E487" t="s">
        <v>73</v>
      </c>
      <c r="F487" t="s">
        <v>74</v>
      </c>
      <c r="G487" t="s">
        <v>75</v>
      </c>
      <c r="H487" t="s">
        <v>1172</v>
      </c>
      <c r="I487" t="s">
        <v>27</v>
      </c>
      <c r="J487" s="1">
        <v>71.010000000000005</v>
      </c>
      <c r="K487" s="1">
        <f t="shared" si="14"/>
        <v>17.752500000000001</v>
      </c>
      <c r="L487" s="1">
        <f t="shared" si="15"/>
        <v>88.762500000000003</v>
      </c>
    </row>
    <row r="488" spans="1:12" x14ac:dyDescent="0.2">
      <c r="A488" t="s">
        <v>1168</v>
      </c>
      <c r="B488" t="s">
        <v>1168</v>
      </c>
      <c r="C488" t="s">
        <v>1179</v>
      </c>
      <c r="D488" t="s">
        <v>1180</v>
      </c>
      <c r="E488" t="s">
        <v>73</v>
      </c>
      <c r="F488" t="s">
        <v>74</v>
      </c>
      <c r="G488" t="s">
        <v>75</v>
      </c>
      <c r="H488" t="s">
        <v>1172</v>
      </c>
      <c r="I488" t="s">
        <v>30</v>
      </c>
      <c r="J488" s="1">
        <v>70.47</v>
      </c>
      <c r="K488" s="1">
        <f t="shared" si="14"/>
        <v>17.6175</v>
      </c>
      <c r="L488" s="1">
        <f t="shared" si="15"/>
        <v>88.087500000000006</v>
      </c>
    </row>
    <row r="489" spans="1:12" x14ac:dyDescent="0.2">
      <c r="A489" t="s">
        <v>1168</v>
      </c>
      <c r="B489" t="s">
        <v>1168</v>
      </c>
      <c r="C489" t="s">
        <v>1181</v>
      </c>
      <c r="D489" t="s">
        <v>1182</v>
      </c>
      <c r="E489" t="s">
        <v>73</v>
      </c>
      <c r="F489" t="s">
        <v>74</v>
      </c>
      <c r="G489" t="s">
        <v>75</v>
      </c>
      <c r="H489" t="s">
        <v>1172</v>
      </c>
      <c r="I489" t="s">
        <v>4</v>
      </c>
      <c r="J489" s="1">
        <v>65.349999999999994</v>
      </c>
      <c r="K489" s="1">
        <f t="shared" si="14"/>
        <v>16.337499999999999</v>
      </c>
      <c r="L489" s="1">
        <f t="shared" si="15"/>
        <v>81.6875</v>
      </c>
    </row>
    <row r="490" spans="1:12" x14ac:dyDescent="0.2">
      <c r="A490" t="s">
        <v>1168</v>
      </c>
      <c r="B490" t="s">
        <v>1168</v>
      </c>
      <c r="C490" t="s">
        <v>1183</v>
      </c>
      <c r="D490" t="s">
        <v>1184</v>
      </c>
      <c r="E490" t="s">
        <v>73</v>
      </c>
      <c r="F490" t="s">
        <v>74</v>
      </c>
      <c r="G490" t="s">
        <v>75</v>
      </c>
      <c r="H490" t="s">
        <v>1172</v>
      </c>
      <c r="I490" t="s">
        <v>24</v>
      </c>
      <c r="J490" s="1">
        <v>64.260000000000005</v>
      </c>
      <c r="K490" s="1">
        <f t="shared" si="14"/>
        <v>16.065000000000001</v>
      </c>
      <c r="L490" s="1">
        <f t="shared" si="15"/>
        <v>80.325000000000003</v>
      </c>
    </row>
    <row r="491" spans="1:12" x14ac:dyDescent="0.2">
      <c r="A491" t="s">
        <v>1168</v>
      </c>
      <c r="B491" t="s">
        <v>1168</v>
      </c>
      <c r="C491" t="s">
        <v>1185</v>
      </c>
      <c r="D491" t="s">
        <v>1186</v>
      </c>
      <c r="E491" t="s">
        <v>73</v>
      </c>
      <c r="F491" t="s">
        <v>74</v>
      </c>
      <c r="G491" t="s">
        <v>75</v>
      </c>
      <c r="H491" t="s">
        <v>1172</v>
      </c>
      <c r="I491" t="s">
        <v>8</v>
      </c>
      <c r="J491" s="1">
        <v>67.36</v>
      </c>
      <c r="K491" s="1">
        <f t="shared" si="14"/>
        <v>16.84</v>
      </c>
      <c r="L491" s="1">
        <f t="shared" si="15"/>
        <v>84.2</v>
      </c>
    </row>
    <row r="492" spans="1:12" x14ac:dyDescent="0.2">
      <c r="A492" t="s">
        <v>1168</v>
      </c>
      <c r="B492" t="s">
        <v>1168</v>
      </c>
      <c r="C492" t="s">
        <v>1187</v>
      </c>
      <c r="D492" t="s">
        <v>1188</v>
      </c>
      <c r="E492" t="s">
        <v>73</v>
      </c>
      <c r="F492" t="s">
        <v>74</v>
      </c>
      <c r="G492" t="s">
        <v>75</v>
      </c>
      <c r="H492" t="s">
        <v>1172</v>
      </c>
      <c r="I492" t="s">
        <v>54</v>
      </c>
      <c r="J492" s="1">
        <v>66.09</v>
      </c>
      <c r="K492" s="1">
        <f t="shared" si="14"/>
        <v>16.522500000000001</v>
      </c>
      <c r="L492" s="1">
        <f t="shared" si="15"/>
        <v>82.612500000000011</v>
      </c>
    </row>
    <row r="493" spans="1:12" x14ac:dyDescent="0.2">
      <c r="A493" t="s">
        <v>1168</v>
      </c>
      <c r="B493" t="s">
        <v>1168</v>
      </c>
      <c r="C493" t="s">
        <v>1189</v>
      </c>
      <c r="D493" t="s">
        <v>1190</v>
      </c>
      <c r="E493" t="s">
        <v>73</v>
      </c>
      <c r="F493" t="s">
        <v>74</v>
      </c>
      <c r="G493" t="s">
        <v>75</v>
      </c>
      <c r="H493" t="s">
        <v>1172</v>
      </c>
      <c r="I493" t="s">
        <v>38</v>
      </c>
      <c r="J493" s="1">
        <v>70.44</v>
      </c>
      <c r="K493" s="1">
        <f t="shared" si="14"/>
        <v>17.61</v>
      </c>
      <c r="L493" s="1">
        <f t="shared" si="15"/>
        <v>88.05</v>
      </c>
    </row>
    <row r="494" spans="1:12" x14ac:dyDescent="0.2">
      <c r="A494" t="s">
        <v>1191</v>
      </c>
      <c r="B494" t="s">
        <v>1191</v>
      </c>
      <c r="C494" t="s">
        <v>1192</v>
      </c>
      <c r="D494" t="s">
        <v>1193</v>
      </c>
      <c r="E494" t="s">
        <v>73</v>
      </c>
      <c r="F494" t="s">
        <v>74</v>
      </c>
      <c r="G494" t="s">
        <v>75</v>
      </c>
      <c r="H494" t="s">
        <v>1194</v>
      </c>
      <c r="I494" t="s">
        <v>11</v>
      </c>
      <c r="J494" s="1">
        <v>64.510000000000005</v>
      </c>
      <c r="K494" s="1">
        <f t="shared" si="14"/>
        <v>16.127500000000001</v>
      </c>
      <c r="L494" s="1">
        <f t="shared" si="15"/>
        <v>80.637500000000003</v>
      </c>
    </row>
    <row r="495" spans="1:12" x14ac:dyDescent="0.2">
      <c r="A495" t="s">
        <v>1191</v>
      </c>
      <c r="B495" t="s">
        <v>1191</v>
      </c>
      <c r="C495" t="s">
        <v>1195</v>
      </c>
      <c r="D495" t="s">
        <v>1196</v>
      </c>
      <c r="E495" t="s">
        <v>73</v>
      </c>
      <c r="F495" t="s">
        <v>74</v>
      </c>
      <c r="G495" t="s">
        <v>75</v>
      </c>
      <c r="H495" t="s">
        <v>1194</v>
      </c>
      <c r="I495" t="s">
        <v>14</v>
      </c>
      <c r="J495" s="1">
        <v>64.22</v>
      </c>
      <c r="K495" s="1">
        <f t="shared" si="14"/>
        <v>16.055</v>
      </c>
      <c r="L495" s="1">
        <f t="shared" si="15"/>
        <v>80.275000000000006</v>
      </c>
    </row>
    <row r="496" spans="1:12" x14ac:dyDescent="0.2">
      <c r="A496" t="s">
        <v>1191</v>
      </c>
      <c r="B496" t="s">
        <v>1191</v>
      </c>
      <c r="C496" t="s">
        <v>1197</v>
      </c>
      <c r="D496" t="s">
        <v>1198</v>
      </c>
      <c r="E496" t="s">
        <v>73</v>
      </c>
      <c r="F496" t="s">
        <v>74</v>
      </c>
      <c r="G496" t="s">
        <v>75</v>
      </c>
      <c r="H496" t="s">
        <v>1194</v>
      </c>
      <c r="I496" t="s">
        <v>17</v>
      </c>
      <c r="J496" s="1">
        <v>67.930000000000007</v>
      </c>
      <c r="K496" s="1">
        <f t="shared" si="14"/>
        <v>16.982500000000002</v>
      </c>
      <c r="L496" s="1">
        <f t="shared" si="15"/>
        <v>84.912500000000009</v>
      </c>
    </row>
    <row r="497" spans="1:12" x14ac:dyDescent="0.2">
      <c r="A497" t="s">
        <v>1199</v>
      </c>
      <c r="B497" t="s">
        <v>1199</v>
      </c>
      <c r="C497" t="s">
        <v>1200</v>
      </c>
      <c r="D497" t="s">
        <v>1201</v>
      </c>
      <c r="E497" t="s">
        <v>73</v>
      </c>
      <c r="F497" t="s">
        <v>74</v>
      </c>
      <c r="G497" t="s">
        <v>75</v>
      </c>
      <c r="H497" t="s">
        <v>1202</v>
      </c>
      <c r="I497" t="s">
        <v>27</v>
      </c>
      <c r="J497" s="1">
        <v>68.900000000000006</v>
      </c>
      <c r="K497" s="1">
        <f t="shared" si="14"/>
        <v>17.225000000000001</v>
      </c>
      <c r="L497" s="1">
        <f t="shared" si="15"/>
        <v>86.125</v>
      </c>
    </row>
    <row r="498" spans="1:12" x14ac:dyDescent="0.2">
      <c r="A498" t="s">
        <v>1199</v>
      </c>
      <c r="B498" t="s">
        <v>1199</v>
      </c>
      <c r="C498" t="s">
        <v>1203</v>
      </c>
      <c r="D498" t="s">
        <v>1204</v>
      </c>
      <c r="E498" t="s">
        <v>73</v>
      </c>
      <c r="F498" t="s">
        <v>74</v>
      </c>
      <c r="G498" t="s">
        <v>75</v>
      </c>
      <c r="H498" t="s">
        <v>1202</v>
      </c>
      <c r="I498" t="s">
        <v>30</v>
      </c>
      <c r="J498" s="1">
        <v>70.97</v>
      </c>
      <c r="K498" s="1">
        <f t="shared" si="14"/>
        <v>17.7425</v>
      </c>
      <c r="L498" s="1">
        <f t="shared" si="15"/>
        <v>88.712500000000006</v>
      </c>
    </row>
    <row r="499" spans="1:12" x14ac:dyDescent="0.2">
      <c r="A499" t="s">
        <v>1199</v>
      </c>
      <c r="B499" t="s">
        <v>1199</v>
      </c>
      <c r="C499" t="s">
        <v>1205</v>
      </c>
      <c r="D499" t="s">
        <v>1206</v>
      </c>
      <c r="E499" t="s">
        <v>73</v>
      </c>
      <c r="F499" t="s">
        <v>74</v>
      </c>
      <c r="G499" t="s">
        <v>75</v>
      </c>
      <c r="H499" t="s">
        <v>1202</v>
      </c>
      <c r="I499" t="s">
        <v>9</v>
      </c>
      <c r="J499" s="1">
        <v>69.290000000000006</v>
      </c>
      <c r="K499" s="1">
        <f t="shared" si="14"/>
        <v>17.322500000000002</v>
      </c>
      <c r="L499" s="1">
        <f t="shared" si="15"/>
        <v>86.612500000000011</v>
      </c>
    </row>
    <row r="500" spans="1:12" x14ac:dyDescent="0.2">
      <c r="A500" t="s">
        <v>1199</v>
      </c>
      <c r="B500" t="s">
        <v>1199</v>
      </c>
      <c r="C500" t="s">
        <v>1207</v>
      </c>
      <c r="D500" t="s">
        <v>1208</v>
      </c>
      <c r="E500" t="s">
        <v>73</v>
      </c>
      <c r="F500" t="s">
        <v>74</v>
      </c>
      <c r="G500" t="s">
        <v>75</v>
      </c>
      <c r="H500" t="s">
        <v>1202</v>
      </c>
      <c r="I500" t="s">
        <v>58</v>
      </c>
      <c r="J500" s="1">
        <v>68.790000000000006</v>
      </c>
      <c r="K500" s="1">
        <f t="shared" si="14"/>
        <v>17.197500000000002</v>
      </c>
      <c r="L500" s="1">
        <f t="shared" si="15"/>
        <v>85.987500000000011</v>
      </c>
    </row>
    <row r="501" spans="1:12" x14ac:dyDescent="0.2">
      <c r="A501" t="s">
        <v>1209</v>
      </c>
      <c r="B501" t="s">
        <v>1209</v>
      </c>
      <c r="C501" t="s">
        <v>1210</v>
      </c>
      <c r="D501" t="s">
        <v>1211</v>
      </c>
      <c r="E501" t="s">
        <v>73</v>
      </c>
      <c r="F501" t="s">
        <v>74</v>
      </c>
      <c r="G501" t="s">
        <v>75</v>
      </c>
      <c r="H501" t="s">
        <v>1212</v>
      </c>
      <c r="I501" t="s">
        <v>23</v>
      </c>
      <c r="J501" s="1">
        <v>71.260000000000005</v>
      </c>
      <c r="K501" s="1">
        <f t="shared" si="14"/>
        <v>17.815000000000001</v>
      </c>
      <c r="L501" s="1">
        <f t="shared" si="15"/>
        <v>89.075000000000003</v>
      </c>
    </row>
    <row r="502" spans="1:12" x14ac:dyDescent="0.2">
      <c r="A502" t="s">
        <v>1209</v>
      </c>
      <c r="B502" t="s">
        <v>1209</v>
      </c>
      <c r="C502" t="s">
        <v>1213</v>
      </c>
      <c r="D502" t="s">
        <v>1214</v>
      </c>
      <c r="E502" t="s">
        <v>73</v>
      </c>
      <c r="F502" t="s">
        <v>74</v>
      </c>
      <c r="G502" t="s">
        <v>75</v>
      </c>
      <c r="H502" t="s">
        <v>1212</v>
      </c>
      <c r="I502" t="s">
        <v>27</v>
      </c>
      <c r="J502" s="1">
        <v>67.12</v>
      </c>
      <c r="K502" s="1">
        <f t="shared" si="14"/>
        <v>16.78</v>
      </c>
      <c r="L502" s="1">
        <f t="shared" si="15"/>
        <v>83.9</v>
      </c>
    </row>
    <row r="503" spans="1:12" x14ac:dyDescent="0.2">
      <c r="A503" t="s">
        <v>1209</v>
      </c>
      <c r="B503" t="s">
        <v>1209</v>
      </c>
      <c r="C503" t="s">
        <v>1215</v>
      </c>
      <c r="D503" t="s">
        <v>1216</v>
      </c>
      <c r="E503" t="s">
        <v>73</v>
      </c>
      <c r="F503" t="s">
        <v>74</v>
      </c>
      <c r="G503" t="s">
        <v>75</v>
      </c>
      <c r="H503" t="s">
        <v>1212</v>
      </c>
      <c r="I503" t="s">
        <v>9</v>
      </c>
      <c r="J503" s="1">
        <v>68.33</v>
      </c>
      <c r="K503" s="1">
        <f t="shared" si="14"/>
        <v>17.0825</v>
      </c>
      <c r="L503" s="1">
        <f t="shared" si="15"/>
        <v>85.412499999999994</v>
      </c>
    </row>
    <row r="504" spans="1:12" x14ac:dyDescent="0.2">
      <c r="A504" t="s">
        <v>1217</v>
      </c>
      <c r="B504" t="s">
        <v>1217</v>
      </c>
      <c r="C504" t="s">
        <v>1218</v>
      </c>
      <c r="D504" t="s">
        <v>1219</v>
      </c>
      <c r="E504" t="s">
        <v>73</v>
      </c>
      <c r="F504" t="s">
        <v>74</v>
      </c>
      <c r="G504" t="s">
        <v>75</v>
      </c>
      <c r="H504" t="s">
        <v>1220</v>
      </c>
      <c r="I504" t="s">
        <v>4</v>
      </c>
      <c r="J504" s="1">
        <v>44.82</v>
      </c>
      <c r="K504" s="1">
        <f t="shared" si="14"/>
        <v>11.205</v>
      </c>
      <c r="L504" s="1">
        <f t="shared" si="15"/>
        <v>56.024999999999999</v>
      </c>
    </row>
    <row r="505" spans="1:12" x14ac:dyDescent="0.2">
      <c r="A505" t="s">
        <v>1217</v>
      </c>
      <c r="B505" t="s">
        <v>1217</v>
      </c>
      <c r="C505" t="s">
        <v>1221</v>
      </c>
      <c r="D505" t="s">
        <v>1222</v>
      </c>
      <c r="E505" t="s">
        <v>73</v>
      </c>
      <c r="F505" t="s">
        <v>74</v>
      </c>
      <c r="G505" t="s">
        <v>75</v>
      </c>
      <c r="H505" t="s">
        <v>1220</v>
      </c>
      <c r="I505" t="s">
        <v>24</v>
      </c>
      <c r="J505" s="1">
        <v>41.03</v>
      </c>
      <c r="K505" s="1">
        <f t="shared" si="14"/>
        <v>10.2575</v>
      </c>
      <c r="L505" s="1">
        <f t="shared" si="15"/>
        <v>51.287500000000001</v>
      </c>
    </row>
    <row r="506" spans="1:12" x14ac:dyDescent="0.2">
      <c r="A506" t="s">
        <v>1217</v>
      </c>
      <c r="B506" t="s">
        <v>1217</v>
      </c>
      <c r="C506" t="s">
        <v>1223</v>
      </c>
      <c r="D506" t="s">
        <v>1224</v>
      </c>
      <c r="E506" t="s">
        <v>73</v>
      </c>
      <c r="F506" t="s">
        <v>74</v>
      </c>
      <c r="G506" t="s">
        <v>75</v>
      </c>
      <c r="H506" t="s">
        <v>1220</v>
      </c>
      <c r="I506" t="s">
        <v>20</v>
      </c>
      <c r="J506" s="1">
        <v>54.79</v>
      </c>
      <c r="K506" s="1">
        <f t="shared" si="14"/>
        <v>13.6975</v>
      </c>
      <c r="L506" s="1">
        <f t="shared" si="15"/>
        <v>68.487499999999997</v>
      </c>
    </row>
    <row r="507" spans="1:12" x14ac:dyDescent="0.2">
      <c r="A507" t="s">
        <v>1217</v>
      </c>
      <c r="B507" t="s">
        <v>1217</v>
      </c>
      <c r="C507" t="s">
        <v>1226</v>
      </c>
      <c r="D507" t="s">
        <v>1227</v>
      </c>
      <c r="E507" t="s">
        <v>73</v>
      </c>
      <c r="F507" t="s">
        <v>74</v>
      </c>
      <c r="G507" t="s">
        <v>75</v>
      </c>
      <c r="H507" t="s">
        <v>1220</v>
      </c>
      <c r="I507" t="s">
        <v>30</v>
      </c>
      <c r="J507" s="1">
        <v>49.52</v>
      </c>
      <c r="K507" s="1">
        <f t="shared" si="14"/>
        <v>12.38</v>
      </c>
      <c r="L507" s="1">
        <f t="shared" si="15"/>
        <v>61.900000000000006</v>
      </c>
    </row>
    <row r="508" spans="1:12" x14ac:dyDescent="0.2">
      <c r="A508" t="s">
        <v>1217</v>
      </c>
      <c r="B508" t="s">
        <v>1217</v>
      </c>
      <c r="C508" t="s">
        <v>1228</v>
      </c>
      <c r="D508" t="s">
        <v>1229</v>
      </c>
      <c r="E508" t="s">
        <v>73</v>
      </c>
      <c r="F508" t="s">
        <v>74</v>
      </c>
      <c r="G508" t="s">
        <v>75</v>
      </c>
      <c r="H508" t="s">
        <v>1220</v>
      </c>
      <c r="I508" t="s">
        <v>85</v>
      </c>
      <c r="J508" s="1">
        <v>34.409999999999997</v>
      </c>
      <c r="K508" s="1">
        <f t="shared" si="14"/>
        <v>8.6024999999999991</v>
      </c>
      <c r="L508" s="1">
        <f t="shared" si="15"/>
        <v>43.012499999999996</v>
      </c>
    </row>
    <row r="509" spans="1:12" x14ac:dyDescent="0.2">
      <c r="A509" t="s">
        <v>1217</v>
      </c>
      <c r="B509" t="s">
        <v>1217</v>
      </c>
      <c r="C509" t="s">
        <v>1230</v>
      </c>
      <c r="D509" t="s">
        <v>1231</v>
      </c>
      <c r="E509" t="s">
        <v>73</v>
      </c>
      <c r="F509" t="s">
        <v>74</v>
      </c>
      <c r="G509" t="s">
        <v>75</v>
      </c>
      <c r="H509" t="s">
        <v>1220</v>
      </c>
      <c r="I509" t="s">
        <v>88</v>
      </c>
      <c r="J509" s="1">
        <v>35.86</v>
      </c>
      <c r="K509" s="1">
        <f t="shared" si="14"/>
        <v>8.9649999999999999</v>
      </c>
      <c r="L509" s="1">
        <f t="shared" si="15"/>
        <v>44.825000000000003</v>
      </c>
    </row>
    <row r="510" spans="1:12" x14ac:dyDescent="0.2">
      <c r="A510" t="s">
        <v>1217</v>
      </c>
      <c r="B510" t="s">
        <v>1217</v>
      </c>
      <c r="C510" t="s">
        <v>1232</v>
      </c>
      <c r="D510" t="s">
        <v>1233</v>
      </c>
      <c r="E510" t="s">
        <v>73</v>
      </c>
      <c r="F510" t="s">
        <v>74</v>
      </c>
      <c r="G510" t="s">
        <v>75</v>
      </c>
      <c r="H510" t="s">
        <v>1220</v>
      </c>
      <c r="I510" t="s">
        <v>91</v>
      </c>
      <c r="J510" s="1">
        <v>36.03</v>
      </c>
      <c r="K510" s="1">
        <f t="shared" si="14"/>
        <v>9.0075000000000003</v>
      </c>
      <c r="L510" s="1">
        <f t="shared" si="15"/>
        <v>45.037500000000001</v>
      </c>
    </row>
    <row r="511" spans="1:12" x14ac:dyDescent="0.2">
      <c r="A511" t="s">
        <v>1217</v>
      </c>
      <c r="B511" t="s">
        <v>1217</v>
      </c>
      <c r="C511" t="s">
        <v>1234</v>
      </c>
      <c r="D511" t="s">
        <v>1235</v>
      </c>
      <c r="E511" t="s">
        <v>73</v>
      </c>
      <c r="F511" t="s">
        <v>74</v>
      </c>
      <c r="G511" t="s">
        <v>75</v>
      </c>
      <c r="H511" t="s">
        <v>1220</v>
      </c>
      <c r="I511" t="s">
        <v>94</v>
      </c>
      <c r="J511" s="1">
        <v>34</v>
      </c>
      <c r="K511" s="1">
        <f t="shared" si="14"/>
        <v>8.5</v>
      </c>
      <c r="L511" s="1">
        <f t="shared" si="15"/>
        <v>42.5</v>
      </c>
    </row>
    <row r="512" spans="1:12" x14ac:dyDescent="0.2">
      <c r="A512" t="s">
        <v>1217</v>
      </c>
      <c r="B512" t="s">
        <v>1217</v>
      </c>
      <c r="C512" t="s">
        <v>1236</v>
      </c>
      <c r="D512" t="s">
        <v>1237</v>
      </c>
      <c r="E512" t="s">
        <v>73</v>
      </c>
      <c r="F512" t="s">
        <v>74</v>
      </c>
      <c r="G512" t="s">
        <v>75</v>
      </c>
      <c r="H512" t="s">
        <v>1220</v>
      </c>
      <c r="I512" t="s">
        <v>97</v>
      </c>
      <c r="J512" s="1">
        <v>52.46</v>
      </c>
      <c r="K512" s="1">
        <f t="shared" si="14"/>
        <v>13.115</v>
      </c>
      <c r="L512" s="1">
        <f t="shared" si="15"/>
        <v>65.575000000000003</v>
      </c>
    </row>
    <row r="513" spans="1:12" x14ac:dyDescent="0.2">
      <c r="A513" t="s">
        <v>1217</v>
      </c>
      <c r="B513" t="s">
        <v>1217</v>
      </c>
      <c r="C513" t="s">
        <v>1238</v>
      </c>
      <c r="D513" t="s">
        <v>1239</v>
      </c>
      <c r="E513" t="s">
        <v>73</v>
      </c>
      <c r="F513" t="s">
        <v>74</v>
      </c>
      <c r="G513" t="s">
        <v>75</v>
      </c>
      <c r="H513" t="s">
        <v>1220</v>
      </c>
      <c r="I513" t="s">
        <v>105</v>
      </c>
      <c r="J513" s="1">
        <v>52.74</v>
      </c>
      <c r="K513" s="1">
        <f t="shared" si="14"/>
        <v>13.185</v>
      </c>
      <c r="L513" s="1">
        <f t="shared" si="15"/>
        <v>65.924999999999997</v>
      </c>
    </row>
    <row r="514" spans="1:12" x14ac:dyDescent="0.2">
      <c r="A514" t="s">
        <v>1217</v>
      </c>
      <c r="B514" t="s">
        <v>1217</v>
      </c>
      <c r="C514" t="s">
        <v>1240</v>
      </c>
      <c r="D514" t="s">
        <v>1241</v>
      </c>
      <c r="E514" t="s">
        <v>73</v>
      </c>
      <c r="F514" t="s">
        <v>74</v>
      </c>
      <c r="G514" t="s">
        <v>75</v>
      </c>
      <c r="H514" t="s">
        <v>1220</v>
      </c>
      <c r="I514" t="s">
        <v>326</v>
      </c>
      <c r="J514" s="1">
        <v>50.4</v>
      </c>
      <c r="K514" s="1">
        <f t="shared" si="14"/>
        <v>12.6</v>
      </c>
      <c r="L514" s="1">
        <f t="shared" si="15"/>
        <v>63</v>
      </c>
    </row>
    <row r="515" spans="1:12" x14ac:dyDescent="0.2">
      <c r="A515" t="s">
        <v>1217</v>
      </c>
      <c r="B515" t="s">
        <v>1217</v>
      </c>
      <c r="C515" t="s">
        <v>1242</v>
      </c>
      <c r="D515" t="s">
        <v>1243</v>
      </c>
      <c r="E515" t="s">
        <v>73</v>
      </c>
      <c r="F515" t="s">
        <v>74</v>
      </c>
      <c r="G515" t="s">
        <v>75</v>
      </c>
      <c r="H515" t="s">
        <v>1220</v>
      </c>
      <c r="I515" t="s">
        <v>108</v>
      </c>
      <c r="J515" s="1">
        <v>54.57</v>
      </c>
      <c r="K515" s="1">
        <f t="shared" si="14"/>
        <v>13.6425</v>
      </c>
      <c r="L515" s="1">
        <f t="shared" si="15"/>
        <v>68.212500000000006</v>
      </c>
    </row>
    <row r="516" spans="1:12" x14ac:dyDescent="0.2">
      <c r="A516" t="s">
        <v>1217</v>
      </c>
      <c r="B516" t="s">
        <v>1217</v>
      </c>
      <c r="C516" t="s">
        <v>1244</v>
      </c>
      <c r="D516" t="s">
        <v>1245</v>
      </c>
      <c r="E516" t="s">
        <v>73</v>
      </c>
      <c r="F516" t="s">
        <v>74</v>
      </c>
      <c r="G516" t="s">
        <v>75</v>
      </c>
      <c r="H516" t="s">
        <v>1220</v>
      </c>
      <c r="I516" t="s">
        <v>543</v>
      </c>
      <c r="J516" s="1">
        <v>51.96</v>
      </c>
      <c r="K516" s="1">
        <f t="shared" ref="K516:K579" si="16">J516*0.25</f>
        <v>12.99</v>
      </c>
      <c r="L516" s="1">
        <f t="shared" ref="L516:L579" si="17">J516+K516</f>
        <v>64.95</v>
      </c>
    </row>
    <row r="517" spans="1:12" x14ac:dyDescent="0.2">
      <c r="A517" t="s">
        <v>1217</v>
      </c>
      <c r="B517" t="s">
        <v>1217</v>
      </c>
      <c r="C517" t="s">
        <v>1246</v>
      </c>
      <c r="D517" t="s">
        <v>1247</v>
      </c>
      <c r="E517" t="s">
        <v>73</v>
      </c>
      <c r="F517" t="s">
        <v>74</v>
      </c>
      <c r="G517" t="s">
        <v>75</v>
      </c>
      <c r="H517" t="s">
        <v>1220</v>
      </c>
      <c r="I517" t="s">
        <v>146</v>
      </c>
      <c r="J517" s="1">
        <v>54.34</v>
      </c>
      <c r="K517" s="1">
        <f t="shared" si="16"/>
        <v>13.585000000000001</v>
      </c>
      <c r="L517" s="1">
        <f t="shared" si="17"/>
        <v>67.925000000000011</v>
      </c>
    </row>
    <row r="518" spans="1:12" x14ac:dyDescent="0.2">
      <c r="A518" t="s">
        <v>1217</v>
      </c>
      <c r="B518" t="s">
        <v>1217</v>
      </c>
      <c r="C518" t="s">
        <v>1248</v>
      </c>
      <c r="D518" t="s">
        <v>1249</v>
      </c>
      <c r="E518" t="s">
        <v>73</v>
      </c>
      <c r="F518" t="s">
        <v>74</v>
      </c>
      <c r="G518" t="s">
        <v>75</v>
      </c>
      <c r="H518" t="s">
        <v>1220</v>
      </c>
      <c r="I518" t="s">
        <v>490</v>
      </c>
      <c r="J518" s="1">
        <v>33.92</v>
      </c>
      <c r="K518" s="1">
        <f t="shared" si="16"/>
        <v>8.48</v>
      </c>
      <c r="L518" s="1">
        <f t="shared" si="17"/>
        <v>42.400000000000006</v>
      </c>
    </row>
    <row r="519" spans="1:12" x14ac:dyDescent="0.2">
      <c r="A519" t="s">
        <v>1217</v>
      </c>
      <c r="B519" t="s">
        <v>1217</v>
      </c>
      <c r="C519" t="s">
        <v>1250</v>
      </c>
      <c r="D519" t="s">
        <v>1251</v>
      </c>
      <c r="E519" t="s">
        <v>73</v>
      </c>
      <c r="F519" t="s">
        <v>74</v>
      </c>
      <c r="G519" t="s">
        <v>75</v>
      </c>
      <c r="H519" t="s">
        <v>1220</v>
      </c>
      <c r="I519" t="s">
        <v>493</v>
      </c>
      <c r="J519" s="1">
        <v>36.33</v>
      </c>
      <c r="K519" s="1">
        <f t="shared" si="16"/>
        <v>9.0824999999999996</v>
      </c>
      <c r="L519" s="1">
        <f t="shared" si="17"/>
        <v>45.412499999999994</v>
      </c>
    </row>
    <row r="520" spans="1:12" x14ac:dyDescent="0.2">
      <c r="A520" t="s">
        <v>1217</v>
      </c>
      <c r="B520" t="s">
        <v>1217</v>
      </c>
      <c r="C520" t="s">
        <v>1252</v>
      </c>
      <c r="D520" t="s">
        <v>1253</v>
      </c>
      <c r="E520" t="s">
        <v>73</v>
      </c>
      <c r="F520" t="s">
        <v>74</v>
      </c>
      <c r="G520" t="s">
        <v>75</v>
      </c>
      <c r="H520" t="s">
        <v>1220</v>
      </c>
      <c r="I520" t="s">
        <v>496</v>
      </c>
      <c r="J520" s="1">
        <v>36.32</v>
      </c>
      <c r="K520" s="1">
        <f t="shared" si="16"/>
        <v>9.08</v>
      </c>
      <c r="L520" s="1">
        <f t="shared" si="17"/>
        <v>45.4</v>
      </c>
    </row>
    <row r="521" spans="1:12" x14ac:dyDescent="0.2">
      <c r="A521" t="s">
        <v>1217</v>
      </c>
      <c r="B521" t="s">
        <v>1217</v>
      </c>
      <c r="C521" t="s">
        <v>1254</v>
      </c>
      <c r="D521" t="s">
        <v>1255</v>
      </c>
      <c r="E521" t="s">
        <v>73</v>
      </c>
      <c r="F521" t="s">
        <v>74</v>
      </c>
      <c r="G521" t="s">
        <v>75</v>
      </c>
      <c r="H521" t="s">
        <v>1220</v>
      </c>
      <c r="I521" t="s">
        <v>123</v>
      </c>
      <c r="J521" s="1">
        <v>34.090000000000003</v>
      </c>
      <c r="K521" s="1">
        <f t="shared" si="16"/>
        <v>8.5225000000000009</v>
      </c>
      <c r="L521" s="1">
        <f t="shared" si="17"/>
        <v>42.612500000000004</v>
      </c>
    </row>
    <row r="522" spans="1:12" x14ac:dyDescent="0.2">
      <c r="A522" t="s">
        <v>1217</v>
      </c>
      <c r="B522" t="s">
        <v>1217</v>
      </c>
      <c r="C522" t="s">
        <v>1256</v>
      </c>
      <c r="D522" t="s">
        <v>1257</v>
      </c>
      <c r="E522" t="s">
        <v>73</v>
      </c>
      <c r="F522" t="s">
        <v>74</v>
      </c>
      <c r="G522" t="s">
        <v>75</v>
      </c>
      <c r="H522" t="s">
        <v>1220</v>
      </c>
      <c r="I522" t="s">
        <v>48</v>
      </c>
      <c r="J522" s="1">
        <v>51.21</v>
      </c>
      <c r="K522" s="1">
        <f t="shared" si="16"/>
        <v>12.8025</v>
      </c>
      <c r="L522" s="1">
        <f t="shared" si="17"/>
        <v>64.012500000000003</v>
      </c>
    </row>
    <row r="523" spans="1:12" x14ac:dyDescent="0.2">
      <c r="A523" t="s">
        <v>1217</v>
      </c>
      <c r="B523" t="s">
        <v>1217</v>
      </c>
      <c r="C523" t="s">
        <v>1258</v>
      </c>
      <c r="D523" t="s">
        <v>1259</v>
      </c>
      <c r="E523" t="s">
        <v>73</v>
      </c>
      <c r="F523" t="s">
        <v>74</v>
      </c>
      <c r="G523" t="s">
        <v>75</v>
      </c>
      <c r="H523" t="s">
        <v>1220</v>
      </c>
      <c r="I523" t="s">
        <v>548</v>
      </c>
      <c r="J523" s="1">
        <v>52.37</v>
      </c>
      <c r="K523" s="1">
        <f t="shared" si="16"/>
        <v>13.092499999999999</v>
      </c>
      <c r="L523" s="1">
        <f t="shared" si="17"/>
        <v>65.462499999999991</v>
      </c>
    </row>
    <row r="524" spans="1:12" x14ac:dyDescent="0.2">
      <c r="A524" t="s">
        <v>1217</v>
      </c>
      <c r="B524" t="s">
        <v>1217</v>
      </c>
      <c r="C524" t="s">
        <v>1260</v>
      </c>
      <c r="D524" t="s">
        <v>1261</v>
      </c>
      <c r="E524" t="s">
        <v>73</v>
      </c>
      <c r="F524" t="s">
        <v>74</v>
      </c>
      <c r="G524" t="s">
        <v>75</v>
      </c>
      <c r="H524" t="s">
        <v>1220</v>
      </c>
      <c r="I524" t="s">
        <v>551</v>
      </c>
      <c r="J524" s="1">
        <v>53.47</v>
      </c>
      <c r="K524" s="1">
        <f t="shared" si="16"/>
        <v>13.3675</v>
      </c>
      <c r="L524" s="1">
        <f t="shared" si="17"/>
        <v>66.837500000000006</v>
      </c>
    </row>
    <row r="525" spans="1:12" x14ac:dyDescent="0.2">
      <c r="A525" t="s">
        <v>1217</v>
      </c>
      <c r="B525" t="s">
        <v>1217</v>
      </c>
      <c r="C525" t="s">
        <v>1262</v>
      </c>
      <c r="D525" t="s">
        <v>1263</v>
      </c>
      <c r="E525" t="s">
        <v>73</v>
      </c>
      <c r="F525" t="s">
        <v>74</v>
      </c>
      <c r="G525" t="s">
        <v>75</v>
      </c>
      <c r="H525" t="s">
        <v>1220</v>
      </c>
      <c r="I525" t="s">
        <v>1002</v>
      </c>
      <c r="J525" s="1">
        <v>49.2</v>
      </c>
      <c r="K525" s="1">
        <f t="shared" si="16"/>
        <v>12.3</v>
      </c>
      <c r="L525" s="1">
        <f t="shared" si="17"/>
        <v>61.5</v>
      </c>
    </row>
    <row r="526" spans="1:12" x14ac:dyDescent="0.2">
      <c r="A526" t="s">
        <v>1217</v>
      </c>
      <c r="B526" t="s">
        <v>1217</v>
      </c>
      <c r="C526" t="s">
        <v>1264</v>
      </c>
      <c r="D526" t="s">
        <v>1265</v>
      </c>
      <c r="E526" t="s">
        <v>73</v>
      </c>
      <c r="F526" t="s">
        <v>74</v>
      </c>
      <c r="G526" t="s">
        <v>75</v>
      </c>
      <c r="H526" t="s">
        <v>1220</v>
      </c>
      <c r="I526" t="s">
        <v>503</v>
      </c>
      <c r="J526" s="1">
        <v>54.16</v>
      </c>
      <c r="K526" s="1">
        <f t="shared" si="16"/>
        <v>13.54</v>
      </c>
      <c r="L526" s="1">
        <f t="shared" si="17"/>
        <v>67.699999999999989</v>
      </c>
    </row>
    <row r="527" spans="1:12" x14ac:dyDescent="0.2">
      <c r="A527" t="s">
        <v>1217</v>
      </c>
      <c r="B527" t="s">
        <v>1217</v>
      </c>
      <c r="C527" t="s">
        <v>1266</v>
      </c>
      <c r="D527" t="s">
        <v>1267</v>
      </c>
      <c r="E527" t="s">
        <v>73</v>
      </c>
      <c r="F527" t="s">
        <v>74</v>
      </c>
      <c r="G527" t="s">
        <v>75</v>
      </c>
      <c r="H527" t="s">
        <v>1220</v>
      </c>
      <c r="I527" t="s">
        <v>127</v>
      </c>
      <c r="J527" s="1">
        <v>52.04</v>
      </c>
      <c r="K527" s="1">
        <f t="shared" si="16"/>
        <v>13.01</v>
      </c>
      <c r="L527" s="1">
        <f t="shared" si="17"/>
        <v>65.05</v>
      </c>
    </row>
    <row r="528" spans="1:12" x14ac:dyDescent="0.2">
      <c r="A528" t="s">
        <v>1217</v>
      </c>
      <c r="B528" t="s">
        <v>1217</v>
      </c>
      <c r="C528" t="s">
        <v>1268</v>
      </c>
      <c r="D528" t="s">
        <v>1269</v>
      </c>
      <c r="E528" t="s">
        <v>73</v>
      </c>
      <c r="F528" t="s">
        <v>74</v>
      </c>
      <c r="G528" t="s">
        <v>75</v>
      </c>
      <c r="H528" t="s">
        <v>1220</v>
      </c>
      <c r="I528" t="s">
        <v>126</v>
      </c>
      <c r="J528" s="1">
        <v>55.33</v>
      </c>
      <c r="K528" s="1">
        <f t="shared" si="16"/>
        <v>13.8325</v>
      </c>
      <c r="L528" s="1">
        <f t="shared" si="17"/>
        <v>69.162499999999994</v>
      </c>
    </row>
    <row r="529" spans="1:12" x14ac:dyDescent="0.2">
      <c r="A529" t="s">
        <v>1217</v>
      </c>
      <c r="B529" t="s">
        <v>1217</v>
      </c>
      <c r="C529" t="s">
        <v>1270</v>
      </c>
      <c r="D529" t="s">
        <v>1271</v>
      </c>
      <c r="E529" t="s">
        <v>73</v>
      </c>
      <c r="F529" t="s">
        <v>74</v>
      </c>
      <c r="G529" t="s">
        <v>75</v>
      </c>
      <c r="H529" t="s">
        <v>1220</v>
      </c>
      <c r="I529" t="s">
        <v>130</v>
      </c>
      <c r="J529" s="1">
        <v>55.46</v>
      </c>
      <c r="K529" s="1">
        <f t="shared" si="16"/>
        <v>13.865</v>
      </c>
      <c r="L529" s="1">
        <f t="shared" si="17"/>
        <v>69.325000000000003</v>
      </c>
    </row>
    <row r="530" spans="1:12" x14ac:dyDescent="0.2">
      <c r="A530" t="s">
        <v>1217</v>
      </c>
      <c r="B530" t="s">
        <v>1217</v>
      </c>
      <c r="C530" t="s">
        <v>1272</v>
      </c>
      <c r="D530" t="s">
        <v>1273</v>
      </c>
      <c r="E530" t="s">
        <v>73</v>
      </c>
      <c r="F530" t="s">
        <v>74</v>
      </c>
      <c r="G530" t="s">
        <v>75</v>
      </c>
      <c r="H530" t="s">
        <v>1220</v>
      </c>
      <c r="I530" t="s">
        <v>131</v>
      </c>
      <c r="J530" s="1">
        <v>51.95</v>
      </c>
      <c r="K530" s="1">
        <f t="shared" si="16"/>
        <v>12.987500000000001</v>
      </c>
      <c r="L530" s="1">
        <f t="shared" si="17"/>
        <v>64.9375</v>
      </c>
    </row>
    <row r="531" spans="1:12" x14ac:dyDescent="0.2">
      <c r="A531" t="s">
        <v>1217</v>
      </c>
      <c r="B531" t="s">
        <v>1217</v>
      </c>
      <c r="C531" t="s">
        <v>1274</v>
      </c>
      <c r="D531" t="s">
        <v>1275</v>
      </c>
      <c r="E531" t="s">
        <v>73</v>
      </c>
      <c r="F531" t="s">
        <v>74</v>
      </c>
      <c r="G531" t="s">
        <v>75</v>
      </c>
      <c r="H531" t="s">
        <v>1220</v>
      </c>
      <c r="I531" t="s">
        <v>134</v>
      </c>
      <c r="J531" s="1">
        <v>55.74</v>
      </c>
      <c r="K531" s="1">
        <f t="shared" si="16"/>
        <v>13.935</v>
      </c>
      <c r="L531" s="1">
        <f t="shared" si="17"/>
        <v>69.674999999999997</v>
      </c>
    </row>
    <row r="532" spans="1:12" x14ac:dyDescent="0.2">
      <c r="A532" t="s">
        <v>1217</v>
      </c>
      <c r="B532" t="s">
        <v>1217</v>
      </c>
      <c r="C532" t="s">
        <v>1276</v>
      </c>
      <c r="D532" t="s">
        <v>1277</v>
      </c>
      <c r="E532" t="s">
        <v>73</v>
      </c>
      <c r="F532" t="s">
        <v>74</v>
      </c>
      <c r="G532" t="s">
        <v>75</v>
      </c>
      <c r="H532" t="s">
        <v>1220</v>
      </c>
      <c r="I532" t="s">
        <v>1278</v>
      </c>
      <c r="J532" s="1">
        <v>59.97</v>
      </c>
      <c r="K532" s="1">
        <f t="shared" si="16"/>
        <v>14.9925</v>
      </c>
      <c r="L532" s="1">
        <f t="shared" si="17"/>
        <v>74.962500000000006</v>
      </c>
    </row>
    <row r="533" spans="1:12" x14ac:dyDescent="0.2">
      <c r="A533" t="s">
        <v>1217</v>
      </c>
      <c r="B533" t="s">
        <v>1217</v>
      </c>
      <c r="C533" t="s">
        <v>1280</v>
      </c>
      <c r="D533" t="s">
        <v>1281</v>
      </c>
      <c r="E533" t="s">
        <v>73</v>
      </c>
      <c r="F533" t="s">
        <v>74</v>
      </c>
      <c r="G533" t="s">
        <v>75</v>
      </c>
      <c r="H533" t="s">
        <v>1220</v>
      </c>
      <c r="I533" t="s">
        <v>1279</v>
      </c>
      <c r="J533" s="1">
        <v>44.6</v>
      </c>
      <c r="K533" s="1">
        <f t="shared" si="16"/>
        <v>11.15</v>
      </c>
      <c r="L533" s="1">
        <f t="shared" si="17"/>
        <v>55.75</v>
      </c>
    </row>
    <row r="534" spans="1:12" x14ac:dyDescent="0.2">
      <c r="A534" t="s">
        <v>1217</v>
      </c>
      <c r="B534" t="s">
        <v>1217</v>
      </c>
      <c r="C534" t="s">
        <v>1283</v>
      </c>
      <c r="D534" t="s">
        <v>1284</v>
      </c>
      <c r="E534" t="s">
        <v>73</v>
      </c>
      <c r="F534" t="s">
        <v>74</v>
      </c>
      <c r="G534" t="s">
        <v>75</v>
      </c>
      <c r="H534" t="s">
        <v>1220</v>
      </c>
      <c r="I534" t="s">
        <v>1282</v>
      </c>
      <c r="J534" s="1">
        <v>42.03</v>
      </c>
      <c r="K534" s="1">
        <f t="shared" si="16"/>
        <v>10.5075</v>
      </c>
      <c r="L534" s="1">
        <f t="shared" si="17"/>
        <v>52.537500000000001</v>
      </c>
    </row>
    <row r="535" spans="1:12" x14ac:dyDescent="0.2">
      <c r="A535" t="s">
        <v>1217</v>
      </c>
      <c r="B535" t="s">
        <v>1217</v>
      </c>
      <c r="C535" t="s">
        <v>1286</v>
      </c>
      <c r="D535" t="s">
        <v>1287</v>
      </c>
      <c r="E535" t="s">
        <v>73</v>
      </c>
      <c r="F535" t="s">
        <v>74</v>
      </c>
      <c r="G535" t="s">
        <v>75</v>
      </c>
      <c r="H535" t="s">
        <v>1220</v>
      </c>
      <c r="I535" t="s">
        <v>1285</v>
      </c>
      <c r="J535" s="1">
        <v>42.97</v>
      </c>
      <c r="K535" s="1">
        <f t="shared" si="16"/>
        <v>10.7425</v>
      </c>
      <c r="L535" s="1">
        <f t="shared" si="17"/>
        <v>53.712499999999999</v>
      </c>
    </row>
    <row r="536" spans="1:12" x14ac:dyDescent="0.2">
      <c r="A536" t="s">
        <v>1217</v>
      </c>
      <c r="B536" t="s">
        <v>1217</v>
      </c>
      <c r="C536" t="s">
        <v>1291</v>
      </c>
      <c r="D536" t="s">
        <v>1292</v>
      </c>
      <c r="E536" t="s">
        <v>73</v>
      </c>
      <c r="F536" t="s">
        <v>74</v>
      </c>
      <c r="G536" t="s">
        <v>75</v>
      </c>
      <c r="H536" t="s">
        <v>1220</v>
      </c>
      <c r="I536" t="s">
        <v>467</v>
      </c>
      <c r="J536" s="1">
        <v>42.22</v>
      </c>
      <c r="K536" s="1">
        <f t="shared" si="16"/>
        <v>10.555</v>
      </c>
      <c r="L536" s="1">
        <f t="shared" si="17"/>
        <v>52.774999999999999</v>
      </c>
    </row>
    <row r="537" spans="1:12" x14ac:dyDescent="0.2">
      <c r="A537" t="s">
        <v>1217</v>
      </c>
      <c r="B537" t="s">
        <v>1217</v>
      </c>
      <c r="C537" t="s">
        <v>1294</v>
      </c>
      <c r="D537" t="s">
        <v>1295</v>
      </c>
      <c r="E537" t="s">
        <v>73</v>
      </c>
      <c r="F537" t="s">
        <v>74</v>
      </c>
      <c r="G537" t="s">
        <v>75</v>
      </c>
      <c r="H537" t="s">
        <v>1220</v>
      </c>
      <c r="I537" t="s">
        <v>1293</v>
      </c>
      <c r="J537" s="1">
        <v>42.98</v>
      </c>
      <c r="K537" s="1">
        <f t="shared" si="16"/>
        <v>10.744999999999999</v>
      </c>
      <c r="L537" s="1">
        <f t="shared" si="17"/>
        <v>53.724999999999994</v>
      </c>
    </row>
    <row r="538" spans="1:12" x14ac:dyDescent="0.2">
      <c r="A538" t="s">
        <v>1217</v>
      </c>
      <c r="B538" t="s">
        <v>1217</v>
      </c>
      <c r="C538" t="s">
        <v>1297</v>
      </c>
      <c r="D538" t="s">
        <v>1298</v>
      </c>
      <c r="E538" t="s">
        <v>73</v>
      </c>
      <c r="F538" t="s">
        <v>74</v>
      </c>
      <c r="G538" t="s">
        <v>75</v>
      </c>
      <c r="H538" t="s">
        <v>1220</v>
      </c>
      <c r="I538" t="s">
        <v>1296</v>
      </c>
      <c r="J538" s="1">
        <v>47.26</v>
      </c>
      <c r="K538" s="1">
        <f t="shared" si="16"/>
        <v>11.815</v>
      </c>
      <c r="L538" s="1">
        <f t="shared" si="17"/>
        <v>59.074999999999996</v>
      </c>
    </row>
    <row r="539" spans="1:12" x14ac:dyDescent="0.2">
      <c r="A539" t="s">
        <v>1217</v>
      </c>
      <c r="B539" t="s">
        <v>1217</v>
      </c>
      <c r="C539" t="s">
        <v>1300</v>
      </c>
      <c r="D539" t="s">
        <v>1301</v>
      </c>
      <c r="E539" t="s">
        <v>73</v>
      </c>
      <c r="F539" t="s">
        <v>74</v>
      </c>
      <c r="G539" t="s">
        <v>75</v>
      </c>
      <c r="H539" t="s">
        <v>1220</v>
      </c>
      <c r="I539" t="s">
        <v>1302</v>
      </c>
      <c r="J539" s="1">
        <v>42.97</v>
      </c>
      <c r="K539" s="1">
        <f t="shared" si="16"/>
        <v>10.7425</v>
      </c>
      <c r="L539" s="1">
        <f t="shared" si="17"/>
        <v>53.712499999999999</v>
      </c>
    </row>
    <row r="540" spans="1:12" x14ac:dyDescent="0.2">
      <c r="A540" t="s">
        <v>1217</v>
      </c>
      <c r="B540" t="s">
        <v>1217</v>
      </c>
      <c r="C540" t="s">
        <v>1304</v>
      </c>
      <c r="D540" t="s">
        <v>1305</v>
      </c>
      <c r="E540" t="s">
        <v>73</v>
      </c>
      <c r="F540" t="s">
        <v>74</v>
      </c>
      <c r="G540" t="s">
        <v>75</v>
      </c>
      <c r="H540" t="s">
        <v>1220</v>
      </c>
      <c r="I540" t="s">
        <v>1303</v>
      </c>
      <c r="J540" s="1">
        <v>49.88</v>
      </c>
      <c r="K540" s="1">
        <f t="shared" si="16"/>
        <v>12.47</v>
      </c>
      <c r="L540" s="1">
        <f t="shared" si="17"/>
        <v>62.35</v>
      </c>
    </row>
    <row r="541" spans="1:12" x14ac:dyDescent="0.2">
      <c r="A541" t="s">
        <v>1217</v>
      </c>
      <c r="B541" t="s">
        <v>1217</v>
      </c>
      <c r="C541" t="s">
        <v>1307</v>
      </c>
      <c r="D541" t="s">
        <v>1308</v>
      </c>
      <c r="E541" t="s">
        <v>73</v>
      </c>
      <c r="F541" t="s">
        <v>74</v>
      </c>
      <c r="G541" t="s">
        <v>75</v>
      </c>
      <c r="H541" t="s">
        <v>1220</v>
      </c>
      <c r="I541" t="s">
        <v>1309</v>
      </c>
      <c r="J541" s="1">
        <v>44.47</v>
      </c>
      <c r="K541" s="1">
        <f t="shared" si="16"/>
        <v>11.1175</v>
      </c>
      <c r="L541" s="1">
        <f t="shared" si="17"/>
        <v>55.587499999999999</v>
      </c>
    </row>
    <row r="542" spans="1:12" x14ac:dyDescent="0.2">
      <c r="A542" t="s">
        <v>1217</v>
      </c>
      <c r="B542" t="s">
        <v>1217</v>
      </c>
      <c r="C542" t="s">
        <v>1310</v>
      </c>
      <c r="D542" t="s">
        <v>1311</v>
      </c>
      <c r="E542" t="s">
        <v>73</v>
      </c>
      <c r="F542" t="s">
        <v>74</v>
      </c>
      <c r="G542" t="s">
        <v>75</v>
      </c>
      <c r="H542" t="s">
        <v>1220</v>
      </c>
      <c r="I542" t="s">
        <v>1312</v>
      </c>
      <c r="J542" s="1">
        <v>52.23</v>
      </c>
      <c r="K542" s="1">
        <f t="shared" si="16"/>
        <v>13.057499999999999</v>
      </c>
      <c r="L542" s="1">
        <f t="shared" si="17"/>
        <v>65.287499999999994</v>
      </c>
    </row>
    <row r="543" spans="1:12" x14ac:dyDescent="0.2">
      <c r="A543" t="s">
        <v>1313</v>
      </c>
      <c r="B543" t="s">
        <v>1313</v>
      </c>
      <c r="C543" t="s">
        <v>1314</v>
      </c>
      <c r="D543" t="s">
        <v>1315</v>
      </c>
      <c r="E543" t="s">
        <v>73</v>
      </c>
      <c r="F543" t="s">
        <v>74</v>
      </c>
      <c r="G543" t="s">
        <v>75</v>
      </c>
      <c r="H543" t="s">
        <v>1316</v>
      </c>
      <c r="I543" t="s">
        <v>24</v>
      </c>
      <c r="J543" s="1">
        <v>56.03</v>
      </c>
      <c r="K543" s="1">
        <f t="shared" si="16"/>
        <v>14.0075</v>
      </c>
      <c r="L543" s="1">
        <f t="shared" si="17"/>
        <v>70.037499999999994</v>
      </c>
    </row>
    <row r="544" spans="1:12" x14ac:dyDescent="0.2">
      <c r="A544" t="s">
        <v>1313</v>
      </c>
      <c r="B544" t="s">
        <v>1313</v>
      </c>
      <c r="C544" t="s">
        <v>1317</v>
      </c>
      <c r="D544" t="s">
        <v>1318</v>
      </c>
      <c r="E544" t="s">
        <v>73</v>
      </c>
      <c r="F544" t="s">
        <v>74</v>
      </c>
      <c r="G544" t="s">
        <v>75</v>
      </c>
      <c r="H544" t="s">
        <v>1316</v>
      </c>
      <c r="I544" t="s">
        <v>27</v>
      </c>
      <c r="J544" s="1">
        <v>54.55</v>
      </c>
      <c r="K544" s="1">
        <f t="shared" si="16"/>
        <v>13.637499999999999</v>
      </c>
      <c r="L544" s="1">
        <f t="shared" si="17"/>
        <v>68.1875</v>
      </c>
    </row>
    <row r="545" spans="1:12" x14ac:dyDescent="0.2">
      <c r="A545" t="s">
        <v>1319</v>
      </c>
      <c r="B545" t="s">
        <v>1319</v>
      </c>
      <c r="C545" t="s">
        <v>1320</v>
      </c>
      <c r="D545" t="s">
        <v>1321</v>
      </c>
      <c r="E545" t="s">
        <v>73</v>
      </c>
      <c r="F545" t="s">
        <v>74</v>
      </c>
      <c r="G545" t="s">
        <v>75</v>
      </c>
      <c r="H545" t="s">
        <v>1322</v>
      </c>
      <c r="I545" t="s">
        <v>4</v>
      </c>
      <c r="J545" s="1">
        <v>34.15</v>
      </c>
      <c r="K545" s="1">
        <f t="shared" si="16"/>
        <v>8.5374999999999996</v>
      </c>
      <c r="L545" s="1">
        <f t="shared" si="17"/>
        <v>42.6875</v>
      </c>
    </row>
    <row r="546" spans="1:12" x14ac:dyDescent="0.2">
      <c r="A546" t="s">
        <v>1319</v>
      </c>
      <c r="B546" t="s">
        <v>1319</v>
      </c>
      <c r="C546" t="s">
        <v>1323</v>
      </c>
      <c r="D546" t="s">
        <v>1324</v>
      </c>
      <c r="E546" t="s">
        <v>73</v>
      </c>
      <c r="F546" t="s">
        <v>74</v>
      </c>
      <c r="G546" t="s">
        <v>75</v>
      </c>
      <c r="H546" t="s">
        <v>1322</v>
      </c>
      <c r="I546" t="s">
        <v>24</v>
      </c>
      <c r="J546" s="1">
        <v>37.090000000000003</v>
      </c>
      <c r="K546" s="1">
        <f t="shared" si="16"/>
        <v>9.2725000000000009</v>
      </c>
      <c r="L546" s="1">
        <f t="shared" si="17"/>
        <v>46.362500000000004</v>
      </c>
    </row>
    <row r="547" spans="1:12" x14ac:dyDescent="0.2">
      <c r="A547" t="s">
        <v>1319</v>
      </c>
      <c r="B547" t="s">
        <v>1319</v>
      </c>
      <c r="C547" t="s">
        <v>1325</v>
      </c>
      <c r="D547" t="s">
        <v>1326</v>
      </c>
      <c r="E547" t="s">
        <v>73</v>
      </c>
      <c r="F547" t="s">
        <v>74</v>
      </c>
      <c r="G547" t="s">
        <v>75</v>
      </c>
      <c r="H547" t="s">
        <v>1322</v>
      </c>
      <c r="I547" t="s">
        <v>8</v>
      </c>
      <c r="J547" s="1">
        <v>38.26</v>
      </c>
      <c r="K547" s="1">
        <f t="shared" si="16"/>
        <v>9.5649999999999995</v>
      </c>
      <c r="L547" s="1">
        <f t="shared" si="17"/>
        <v>47.824999999999996</v>
      </c>
    </row>
    <row r="548" spans="1:12" x14ac:dyDescent="0.2">
      <c r="A548" t="s">
        <v>1319</v>
      </c>
      <c r="B548" t="s">
        <v>1319</v>
      </c>
      <c r="C548" t="s">
        <v>1327</v>
      </c>
      <c r="D548" t="s">
        <v>1328</v>
      </c>
      <c r="E548" t="s">
        <v>73</v>
      </c>
      <c r="F548" t="s">
        <v>74</v>
      </c>
      <c r="G548" t="s">
        <v>75</v>
      </c>
      <c r="H548" t="s">
        <v>1322</v>
      </c>
      <c r="I548" t="s">
        <v>54</v>
      </c>
      <c r="J548" s="1">
        <v>34.06</v>
      </c>
      <c r="K548" s="1">
        <f t="shared" si="16"/>
        <v>8.5150000000000006</v>
      </c>
      <c r="L548" s="1">
        <f t="shared" si="17"/>
        <v>42.575000000000003</v>
      </c>
    </row>
    <row r="549" spans="1:12" x14ac:dyDescent="0.2">
      <c r="A549" t="s">
        <v>1319</v>
      </c>
      <c r="B549" t="s">
        <v>1319</v>
      </c>
      <c r="C549" t="s">
        <v>1329</v>
      </c>
      <c r="D549" t="s">
        <v>1330</v>
      </c>
      <c r="E549" t="s">
        <v>73</v>
      </c>
      <c r="F549" t="s">
        <v>74</v>
      </c>
      <c r="G549" t="s">
        <v>75</v>
      </c>
      <c r="H549" t="s">
        <v>1322</v>
      </c>
      <c r="I549" t="s">
        <v>38</v>
      </c>
      <c r="J549" s="1">
        <v>54.45</v>
      </c>
      <c r="K549" s="1">
        <f t="shared" si="16"/>
        <v>13.612500000000001</v>
      </c>
      <c r="L549" s="1">
        <f t="shared" si="17"/>
        <v>68.0625</v>
      </c>
    </row>
    <row r="550" spans="1:12" x14ac:dyDescent="0.2">
      <c r="A550" t="s">
        <v>1319</v>
      </c>
      <c r="B550" t="s">
        <v>1319</v>
      </c>
      <c r="C550" t="s">
        <v>1331</v>
      </c>
      <c r="D550" t="s">
        <v>1332</v>
      </c>
      <c r="E550" t="s">
        <v>73</v>
      </c>
      <c r="F550" t="s">
        <v>74</v>
      </c>
      <c r="G550" t="s">
        <v>75</v>
      </c>
      <c r="H550" t="s">
        <v>1322</v>
      </c>
      <c r="I550" t="s">
        <v>41</v>
      </c>
      <c r="J550" s="1">
        <v>54.74</v>
      </c>
      <c r="K550" s="1">
        <f t="shared" si="16"/>
        <v>13.685</v>
      </c>
      <c r="L550" s="1">
        <f t="shared" si="17"/>
        <v>68.424999999999997</v>
      </c>
    </row>
    <row r="551" spans="1:12" x14ac:dyDescent="0.2">
      <c r="A551" t="s">
        <v>1319</v>
      </c>
      <c r="B551" t="s">
        <v>1319</v>
      </c>
      <c r="C551" t="s">
        <v>1333</v>
      </c>
      <c r="D551" t="s">
        <v>1334</v>
      </c>
      <c r="E551" t="s">
        <v>73</v>
      </c>
      <c r="F551" t="s">
        <v>74</v>
      </c>
      <c r="G551" t="s">
        <v>75</v>
      </c>
      <c r="H551" t="s">
        <v>1322</v>
      </c>
      <c r="I551" t="s">
        <v>17</v>
      </c>
      <c r="J551" s="1">
        <v>53.42</v>
      </c>
      <c r="K551" s="1">
        <f t="shared" si="16"/>
        <v>13.355</v>
      </c>
      <c r="L551" s="1">
        <f t="shared" si="17"/>
        <v>66.775000000000006</v>
      </c>
    </row>
    <row r="552" spans="1:12" x14ac:dyDescent="0.2">
      <c r="A552" t="s">
        <v>1319</v>
      </c>
      <c r="B552" t="s">
        <v>1319</v>
      </c>
      <c r="C552" t="s">
        <v>1335</v>
      </c>
      <c r="D552" t="s">
        <v>1336</v>
      </c>
      <c r="E552" t="s">
        <v>73</v>
      </c>
      <c r="F552" t="s">
        <v>74</v>
      </c>
      <c r="G552" t="s">
        <v>75</v>
      </c>
      <c r="H552" t="s">
        <v>1322</v>
      </c>
      <c r="I552" t="s">
        <v>23</v>
      </c>
      <c r="J552" s="1">
        <v>55.75</v>
      </c>
      <c r="K552" s="1">
        <f t="shared" si="16"/>
        <v>13.9375</v>
      </c>
      <c r="L552" s="1">
        <f t="shared" si="17"/>
        <v>69.6875</v>
      </c>
    </row>
    <row r="553" spans="1:12" x14ac:dyDescent="0.2">
      <c r="A553" t="s">
        <v>1319</v>
      </c>
      <c r="B553" t="s">
        <v>1319</v>
      </c>
      <c r="C553" t="s">
        <v>1337</v>
      </c>
      <c r="D553" t="s">
        <v>1338</v>
      </c>
      <c r="E553" t="s">
        <v>73</v>
      </c>
      <c r="F553" t="s">
        <v>74</v>
      </c>
      <c r="G553" t="s">
        <v>75</v>
      </c>
      <c r="H553" t="s">
        <v>1322</v>
      </c>
      <c r="I553" t="s">
        <v>9</v>
      </c>
      <c r="J553" s="1">
        <v>55.85</v>
      </c>
      <c r="K553" s="1">
        <f t="shared" si="16"/>
        <v>13.9625</v>
      </c>
      <c r="L553" s="1">
        <f t="shared" si="17"/>
        <v>69.8125</v>
      </c>
    </row>
    <row r="554" spans="1:12" x14ac:dyDescent="0.2">
      <c r="A554" t="s">
        <v>1319</v>
      </c>
      <c r="B554" t="s">
        <v>1319</v>
      </c>
      <c r="C554" t="s">
        <v>1339</v>
      </c>
      <c r="D554" t="s">
        <v>1340</v>
      </c>
      <c r="E554" t="s">
        <v>73</v>
      </c>
      <c r="F554" t="s">
        <v>74</v>
      </c>
      <c r="G554" t="s">
        <v>75</v>
      </c>
      <c r="H554" t="s">
        <v>1322</v>
      </c>
      <c r="I554" t="s">
        <v>82</v>
      </c>
      <c r="J554" s="1">
        <v>35.130000000000003</v>
      </c>
      <c r="K554" s="1">
        <f t="shared" si="16"/>
        <v>8.7825000000000006</v>
      </c>
      <c r="L554" s="1">
        <f t="shared" si="17"/>
        <v>43.912500000000001</v>
      </c>
    </row>
    <row r="555" spans="1:12" x14ac:dyDescent="0.2">
      <c r="A555" t="s">
        <v>1319</v>
      </c>
      <c r="B555" t="s">
        <v>1319</v>
      </c>
      <c r="C555" t="s">
        <v>1341</v>
      </c>
      <c r="D555" t="s">
        <v>1342</v>
      </c>
      <c r="E555" t="s">
        <v>73</v>
      </c>
      <c r="F555" t="s">
        <v>74</v>
      </c>
      <c r="G555" t="s">
        <v>75</v>
      </c>
      <c r="H555" t="s">
        <v>1322</v>
      </c>
      <c r="I555" t="s">
        <v>79</v>
      </c>
      <c r="J555" s="1">
        <v>37.04</v>
      </c>
      <c r="K555" s="1">
        <f t="shared" si="16"/>
        <v>9.26</v>
      </c>
      <c r="L555" s="1">
        <f t="shared" si="17"/>
        <v>46.3</v>
      </c>
    </row>
    <row r="556" spans="1:12" x14ac:dyDescent="0.2">
      <c r="A556" t="s">
        <v>1319</v>
      </c>
      <c r="B556" t="s">
        <v>1319</v>
      </c>
      <c r="C556" t="s">
        <v>1343</v>
      </c>
      <c r="D556" t="s">
        <v>1344</v>
      </c>
      <c r="E556" t="s">
        <v>73</v>
      </c>
      <c r="F556" t="s">
        <v>74</v>
      </c>
      <c r="G556" t="s">
        <v>75</v>
      </c>
      <c r="H556" t="s">
        <v>1322</v>
      </c>
      <c r="I556" t="s">
        <v>85</v>
      </c>
      <c r="J556" s="1">
        <v>37.1</v>
      </c>
      <c r="K556" s="1">
        <f t="shared" si="16"/>
        <v>9.2750000000000004</v>
      </c>
      <c r="L556" s="1">
        <f t="shared" si="17"/>
        <v>46.375</v>
      </c>
    </row>
    <row r="557" spans="1:12" x14ac:dyDescent="0.2">
      <c r="A557" t="s">
        <v>1319</v>
      </c>
      <c r="B557" t="s">
        <v>1319</v>
      </c>
      <c r="C557" t="s">
        <v>1345</v>
      </c>
      <c r="D557" t="s">
        <v>1346</v>
      </c>
      <c r="E557" t="s">
        <v>73</v>
      </c>
      <c r="F557" t="s">
        <v>74</v>
      </c>
      <c r="G557" t="s">
        <v>75</v>
      </c>
      <c r="H557" t="s">
        <v>1322</v>
      </c>
      <c r="I557" t="s">
        <v>102</v>
      </c>
      <c r="J557" s="1">
        <v>51.56</v>
      </c>
      <c r="K557" s="1">
        <f t="shared" si="16"/>
        <v>12.89</v>
      </c>
      <c r="L557" s="1">
        <f t="shared" si="17"/>
        <v>64.45</v>
      </c>
    </row>
    <row r="558" spans="1:12" x14ac:dyDescent="0.2">
      <c r="A558" t="s">
        <v>1319</v>
      </c>
      <c r="B558" t="s">
        <v>1319</v>
      </c>
      <c r="C558" t="s">
        <v>1347</v>
      </c>
      <c r="D558" t="s">
        <v>1348</v>
      </c>
      <c r="E558" t="s">
        <v>73</v>
      </c>
      <c r="F558" t="s">
        <v>74</v>
      </c>
      <c r="G558" t="s">
        <v>75</v>
      </c>
      <c r="H558" t="s">
        <v>1322</v>
      </c>
      <c r="I558" t="s">
        <v>105</v>
      </c>
      <c r="J558" s="1">
        <v>52.54</v>
      </c>
      <c r="K558" s="1">
        <f t="shared" si="16"/>
        <v>13.135</v>
      </c>
      <c r="L558" s="1">
        <f t="shared" si="17"/>
        <v>65.674999999999997</v>
      </c>
    </row>
    <row r="559" spans="1:12" x14ac:dyDescent="0.2">
      <c r="A559" t="s">
        <v>1319</v>
      </c>
      <c r="B559" t="s">
        <v>1319</v>
      </c>
      <c r="C559" t="s">
        <v>1349</v>
      </c>
      <c r="D559" t="s">
        <v>1350</v>
      </c>
      <c r="E559" t="s">
        <v>73</v>
      </c>
      <c r="F559" t="s">
        <v>74</v>
      </c>
      <c r="G559" t="s">
        <v>75</v>
      </c>
      <c r="H559" t="s">
        <v>1322</v>
      </c>
      <c r="I559" t="s">
        <v>326</v>
      </c>
      <c r="J559" s="1">
        <v>54.9</v>
      </c>
      <c r="K559" s="1">
        <f t="shared" si="16"/>
        <v>13.725</v>
      </c>
      <c r="L559" s="1">
        <f t="shared" si="17"/>
        <v>68.625</v>
      </c>
    </row>
    <row r="560" spans="1:12" x14ac:dyDescent="0.2">
      <c r="A560" t="s">
        <v>1319</v>
      </c>
      <c r="B560" t="s">
        <v>1319</v>
      </c>
      <c r="C560" t="s">
        <v>1351</v>
      </c>
      <c r="D560" t="s">
        <v>1352</v>
      </c>
      <c r="E560" t="s">
        <v>73</v>
      </c>
      <c r="F560" t="s">
        <v>74</v>
      </c>
      <c r="G560" t="s">
        <v>75</v>
      </c>
      <c r="H560" t="s">
        <v>1322</v>
      </c>
      <c r="I560" t="s">
        <v>382</v>
      </c>
      <c r="J560" s="1">
        <v>34.17</v>
      </c>
      <c r="K560" s="1">
        <f t="shared" si="16"/>
        <v>8.5425000000000004</v>
      </c>
      <c r="L560" s="1">
        <f t="shared" si="17"/>
        <v>42.712500000000006</v>
      </c>
    </row>
    <row r="561" spans="1:12" x14ac:dyDescent="0.2">
      <c r="A561" t="s">
        <v>1319</v>
      </c>
      <c r="B561" t="s">
        <v>1319</v>
      </c>
      <c r="C561" t="s">
        <v>1353</v>
      </c>
      <c r="D561" t="s">
        <v>1354</v>
      </c>
      <c r="E561" t="s">
        <v>73</v>
      </c>
      <c r="F561" t="s">
        <v>74</v>
      </c>
      <c r="G561" t="s">
        <v>75</v>
      </c>
      <c r="H561" t="s">
        <v>1322</v>
      </c>
      <c r="I561" t="s">
        <v>385</v>
      </c>
      <c r="J561" s="1">
        <v>36.21</v>
      </c>
      <c r="K561" s="1">
        <f t="shared" si="16"/>
        <v>9.0525000000000002</v>
      </c>
      <c r="L561" s="1">
        <f t="shared" si="17"/>
        <v>45.262500000000003</v>
      </c>
    </row>
    <row r="562" spans="1:12" x14ac:dyDescent="0.2">
      <c r="A562" t="s">
        <v>1319</v>
      </c>
      <c r="B562" t="s">
        <v>1319</v>
      </c>
      <c r="C562" t="s">
        <v>1355</v>
      </c>
      <c r="D562" t="s">
        <v>1356</v>
      </c>
      <c r="E562" t="s">
        <v>73</v>
      </c>
      <c r="F562" t="s">
        <v>74</v>
      </c>
      <c r="G562" t="s">
        <v>75</v>
      </c>
      <c r="H562" t="s">
        <v>1322</v>
      </c>
      <c r="I562" t="s">
        <v>540</v>
      </c>
      <c r="J562" s="1">
        <v>35.549999999999997</v>
      </c>
      <c r="K562" s="1">
        <f t="shared" si="16"/>
        <v>8.8874999999999993</v>
      </c>
      <c r="L562" s="1">
        <f t="shared" si="17"/>
        <v>44.4375</v>
      </c>
    </row>
    <row r="563" spans="1:12" x14ac:dyDescent="0.2">
      <c r="A563" t="s">
        <v>1319</v>
      </c>
      <c r="B563" t="s">
        <v>1319</v>
      </c>
      <c r="C563" t="s">
        <v>1357</v>
      </c>
      <c r="D563" t="s">
        <v>1358</v>
      </c>
      <c r="E563" t="s">
        <v>73</v>
      </c>
      <c r="F563" t="s">
        <v>74</v>
      </c>
      <c r="G563" t="s">
        <v>75</v>
      </c>
      <c r="H563" t="s">
        <v>1322</v>
      </c>
      <c r="I563" t="s">
        <v>543</v>
      </c>
      <c r="J563" s="1">
        <v>33.74</v>
      </c>
      <c r="K563" s="1">
        <f t="shared" si="16"/>
        <v>8.4350000000000005</v>
      </c>
      <c r="L563" s="1">
        <f t="shared" si="17"/>
        <v>42.175000000000004</v>
      </c>
    </row>
    <row r="564" spans="1:12" x14ac:dyDescent="0.2">
      <c r="A564" t="s">
        <v>1319</v>
      </c>
      <c r="B564" t="s">
        <v>1319</v>
      </c>
      <c r="C564" t="s">
        <v>1359</v>
      </c>
      <c r="D564" t="s">
        <v>1360</v>
      </c>
      <c r="E564" t="s">
        <v>73</v>
      </c>
      <c r="F564" t="s">
        <v>74</v>
      </c>
      <c r="G564" t="s">
        <v>75</v>
      </c>
      <c r="H564" t="s">
        <v>1322</v>
      </c>
      <c r="I564" t="s">
        <v>146</v>
      </c>
      <c r="J564" s="1">
        <v>53.36</v>
      </c>
      <c r="K564" s="1">
        <f t="shared" si="16"/>
        <v>13.34</v>
      </c>
      <c r="L564" s="1">
        <f t="shared" si="17"/>
        <v>66.7</v>
      </c>
    </row>
    <row r="565" spans="1:12" x14ac:dyDescent="0.2">
      <c r="A565" t="s">
        <v>1319</v>
      </c>
      <c r="B565" t="s">
        <v>1319</v>
      </c>
      <c r="C565" t="s">
        <v>1361</v>
      </c>
      <c r="D565" t="s">
        <v>1362</v>
      </c>
      <c r="E565" t="s">
        <v>73</v>
      </c>
      <c r="F565" t="s">
        <v>74</v>
      </c>
      <c r="G565" t="s">
        <v>75</v>
      </c>
      <c r="H565" t="s">
        <v>1322</v>
      </c>
      <c r="I565" t="s">
        <v>490</v>
      </c>
      <c r="J565" s="1">
        <v>49.53</v>
      </c>
      <c r="K565" s="1">
        <f t="shared" si="16"/>
        <v>12.3825</v>
      </c>
      <c r="L565" s="1">
        <f t="shared" si="17"/>
        <v>61.912500000000001</v>
      </c>
    </row>
    <row r="566" spans="1:12" x14ac:dyDescent="0.2">
      <c r="A566" t="s">
        <v>1319</v>
      </c>
      <c r="B566" t="s">
        <v>1319</v>
      </c>
      <c r="C566" t="s">
        <v>1363</v>
      </c>
      <c r="D566" t="s">
        <v>1364</v>
      </c>
      <c r="E566" t="s">
        <v>73</v>
      </c>
      <c r="F566" t="s">
        <v>74</v>
      </c>
      <c r="G566" t="s">
        <v>75</v>
      </c>
      <c r="H566" t="s">
        <v>1322</v>
      </c>
      <c r="I566" t="s">
        <v>493</v>
      </c>
      <c r="J566" s="1">
        <v>53.22</v>
      </c>
      <c r="K566" s="1">
        <f t="shared" si="16"/>
        <v>13.305</v>
      </c>
      <c r="L566" s="1">
        <f t="shared" si="17"/>
        <v>66.525000000000006</v>
      </c>
    </row>
    <row r="567" spans="1:12" x14ac:dyDescent="0.2">
      <c r="A567" t="s">
        <v>1319</v>
      </c>
      <c r="B567" t="s">
        <v>1319</v>
      </c>
      <c r="C567" t="s">
        <v>1365</v>
      </c>
      <c r="D567" t="s">
        <v>1366</v>
      </c>
      <c r="E567" t="s">
        <v>73</v>
      </c>
      <c r="F567" t="s">
        <v>74</v>
      </c>
      <c r="G567" t="s">
        <v>75</v>
      </c>
      <c r="H567" t="s">
        <v>1322</v>
      </c>
      <c r="I567" t="s">
        <v>48</v>
      </c>
      <c r="J567" s="1">
        <v>54.6</v>
      </c>
      <c r="K567" s="1">
        <f t="shared" si="16"/>
        <v>13.65</v>
      </c>
      <c r="L567" s="1">
        <f t="shared" si="17"/>
        <v>68.25</v>
      </c>
    </row>
    <row r="568" spans="1:12" x14ac:dyDescent="0.2">
      <c r="A568" t="s">
        <v>1319</v>
      </c>
      <c r="B568" t="s">
        <v>1319</v>
      </c>
      <c r="C568" t="s">
        <v>1367</v>
      </c>
      <c r="D568" t="s">
        <v>1368</v>
      </c>
      <c r="E568" t="s">
        <v>73</v>
      </c>
      <c r="F568" t="s">
        <v>74</v>
      </c>
      <c r="G568" t="s">
        <v>75</v>
      </c>
      <c r="H568" t="s">
        <v>1322</v>
      </c>
      <c r="I568" t="s">
        <v>548</v>
      </c>
      <c r="J568" s="1">
        <v>51.49</v>
      </c>
      <c r="K568" s="1">
        <f t="shared" si="16"/>
        <v>12.8725</v>
      </c>
      <c r="L568" s="1">
        <f t="shared" si="17"/>
        <v>64.362499999999997</v>
      </c>
    </row>
    <row r="569" spans="1:12" x14ac:dyDescent="0.2">
      <c r="A569" t="s">
        <v>1319</v>
      </c>
      <c r="B569" t="s">
        <v>1319</v>
      </c>
      <c r="C569" t="s">
        <v>1369</v>
      </c>
      <c r="D569" t="s">
        <v>1370</v>
      </c>
      <c r="E569" t="s">
        <v>73</v>
      </c>
      <c r="F569" t="s">
        <v>74</v>
      </c>
      <c r="G569" t="s">
        <v>75</v>
      </c>
      <c r="H569" t="s">
        <v>1322</v>
      </c>
      <c r="I569" t="s">
        <v>551</v>
      </c>
      <c r="J569" s="1">
        <v>56.01</v>
      </c>
      <c r="K569" s="1">
        <f t="shared" si="16"/>
        <v>14.0025</v>
      </c>
      <c r="L569" s="1">
        <f t="shared" si="17"/>
        <v>70.012500000000003</v>
      </c>
    </row>
    <row r="570" spans="1:12" x14ac:dyDescent="0.2">
      <c r="A570" t="s">
        <v>1319</v>
      </c>
      <c r="B570" t="s">
        <v>1319</v>
      </c>
      <c r="C570" t="s">
        <v>1371</v>
      </c>
      <c r="D570" t="s">
        <v>1372</v>
      </c>
      <c r="E570" t="s">
        <v>73</v>
      </c>
      <c r="F570" t="s">
        <v>74</v>
      </c>
      <c r="G570" t="s">
        <v>75</v>
      </c>
      <c r="H570" t="s">
        <v>1322</v>
      </c>
      <c r="I570" t="s">
        <v>1002</v>
      </c>
      <c r="J570" s="1">
        <v>55.21</v>
      </c>
      <c r="K570" s="1">
        <f t="shared" si="16"/>
        <v>13.8025</v>
      </c>
      <c r="L570" s="1">
        <f t="shared" si="17"/>
        <v>69.012500000000003</v>
      </c>
    </row>
    <row r="571" spans="1:12" x14ac:dyDescent="0.2">
      <c r="A571" t="s">
        <v>1319</v>
      </c>
      <c r="B571" t="s">
        <v>1319</v>
      </c>
      <c r="C571" t="s">
        <v>1373</v>
      </c>
      <c r="D571" t="s">
        <v>1374</v>
      </c>
      <c r="E571" t="s">
        <v>73</v>
      </c>
      <c r="F571" t="s">
        <v>74</v>
      </c>
      <c r="G571" t="s">
        <v>75</v>
      </c>
      <c r="H571" t="s">
        <v>1322</v>
      </c>
      <c r="I571" t="s">
        <v>554</v>
      </c>
      <c r="J571" s="1">
        <v>51.57</v>
      </c>
      <c r="K571" s="1">
        <f t="shared" si="16"/>
        <v>12.8925</v>
      </c>
      <c r="L571" s="1">
        <f t="shared" si="17"/>
        <v>64.462500000000006</v>
      </c>
    </row>
    <row r="572" spans="1:12" x14ac:dyDescent="0.2">
      <c r="A572" t="s">
        <v>1319</v>
      </c>
      <c r="B572" t="s">
        <v>1319</v>
      </c>
      <c r="C572" t="s">
        <v>1375</v>
      </c>
      <c r="D572" t="s">
        <v>1376</v>
      </c>
      <c r="E572" t="s">
        <v>73</v>
      </c>
      <c r="F572" t="s">
        <v>74</v>
      </c>
      <c r="G572" t="s">
        <v>75</v>
      </c>
      <c r="H572" t="s">
        <v>1322</v>
      </c>
      <c r="I572" t="s">
        <v>503</v>
      </c>
      <c r="J572" s="1">
        <v>56.31</v>
      </c>
      <c r="K572" s="1">
        <f t="shared" si="16"/>
        <v>14.077500000000001</v>
      </c>
      <c r="L572" s="1">
        <f t="shared" si="17"/>
        <v>70.387500000000003</v>
      </c>
    </row>
    <row r="573" spans="1:12" x14ac:dyDescent="0.2">
      <c r="A573" t="s">
        <v>1377</v>
      </c>
      <c r="B573" t="s">
        <v>1377</v>
      </c>
      <c r="C573" t="s">
        <v>1378</v>
      </c>
      <c r="D573" t="s">
        <v>1379</v>
      </c>
      <c r="E573" t="s">
        <v>73</v>
      </c>
      <c r="F573" t="s">
        <v>74</v>
      </c>
      <c r="G573" t="s">
        <v>75</v>
      </c>
      <c r="H573" t="s">
        <v>1380</v>
      </c>
      <c r="I573" t="s">
        <v>4</v>
      </c>
      <c r="J573" s="1">
        <v>33.799999999999997</v>
      </c>
      <c r="K573" s="1">
        <f t="shared" si="16"/>
        <v>8.4499999999999993</v>
      </c>
      <c r="L573" s="1">
        <f t="shared" si="17"/>
        <v>42.25</v>
      </c>
    </row>
    <row r="574" spans="1:12" x14ac:dyDescent="0.2">
      <c r="A574" t="s">
        <v>1377</v>
      </c>
      <c r="B574" t="s">
        <v>1377</v>
      </c>
      <c r="C574" t="s">
        <v>1381</v>
      </c>
      <c r="D574" t="s">
        <v>1382</v>
      </c>
      <c r="E574" t="s">
        <v>73</v>
      </c>
      <c r="F574" t="s">
        <v>74</v>
      </c>
      <c r="G574" t="s">
        <v>75</v>
      </c>
      <c r="H574" t="s">
        <v>1380</v>
      </c>
      <c r="I574" t="s">
        <v>24</v>
      </c>
      <c r="J574" s="1">
        <v>35.590000000000003</v>
      </c>
      <c r="K574" s="1">
        <f t="shared" si="16"/>
        <v>8.8975000000000009</v>
      </c>
      <c r="L574" s="1">
        <f t="shared" si="17"/>
        <v>44.487500000000004</v>
      </c>
    </row>
    <row r="575" spans="1:12" x14ac:dyDescent="0.2">
      <c r="A575" t="s">
        <v>1377</v>
      </c>
      <c r="B575" t="s">
        <v>1377</v>
      </c>
      <c r="C575" t="s">
        <v>1383</v>
      </c>
      <c r="D575" t="s">
        <v>1384</v>
      </c>
      <c r="E575" t="s">
        <v>73</v>
      </c>
      <c r="F575" t="s">
        <v>74</v>
      </c>
      <c r="G575" t="s">
        <v>75</v>
      </c>
      <c r="H575" t="s">
        <v>1380</v>
      </c>
      <c r="I575" t="s">
        <v>8</v>
      </c>
      <c r="J575" s="1">
        <v>36.31</v>
      </c>
      <c r="K575" s="1">
        <f t="shared" si="16"/>
        <v>9.0775000000000006</v>
      </c>
      <c r="L575" s="1">
        <f t="shared" si="17"/>
        <v>45.387500000000003</v>
      </c>
    </row>
    <row r="576" spans="1:12" x14ac:dyDescent="0.2">
      <c r="A576" t="s">
        <v>1377</v>
      </c>
      <c r="B576" t="s">
        <v>1377</v>
      </c>
      <c r="C576" t="s">
        <v>1385</v>
      </c>
      <c r="D576" t="s">
        <v>1386</v>
      </c>
      <c r="E576" t="s">
        <v>73</v>
      </c>
      <c r="F576" t="s">
        <v>74</v>
      </c>
      <c r="G576" t="s">
        <v>75</v>
      </c>
      <c r="H576" t="s">
        <v>1380</v>
      </c>
      <c r="I576" t="s">
        <v>54</v>
      </c>
      <c r="J576" s="1">
        <v>33.700000000000003</v>
      </c>
      <c r="K576" s="1">
        <f t="shared" si="16"/>
        <v>8.4250000000000007</v>
      </c>
      <c r="L576" s="1">
        <f t="shared" si="17"/>
        <v>42.125</v>
      </c>
    </row>
    <row r="577" spans="1:12" x14ac:dyDescent="0.2">
      <c r="A577" t="s">
        <v>1377</v>
      </c>
      <c r="B577" t="s">
        <v>1377</v>
      </c>
      <c r="C577" t="s">
        <v>1387</v>
      </c>
      <c r="D577" t="s">
        <v>1388</v>
      </c>
      <c r="E577" t="s">
        <v>73</v>
      </c>
      <c r="F577" t="s">
        <v>74</v>
      </c>
      <c r="G577" t="s">
        <v>75</v>
      </c>
      <c r="H577" t="s">
        <v>1380</v>
      </c>
      <c r="I577" t="s">
        <v>38</v>
      </c>
      <c r="J577" s="1">
        <v>54.1</v>
      </c>
      <c r="K577" s="1">
        <f t="shared" si="16"/>
        <v>13.525</v>
      </c>
      <c r="L577" s="1">
        <f t="shared" si="17"/>
        <v>67.625</v>
      </c>
    </row>
    <row r="578" spans="1:12" x14ac:dyDescent="0.2">
      <c r="A578" t="s">
        <v>1377</v>
      </c>
      <c r="B578" t="s">
        <v>1377</v>
      </c>
      <c r="C578" t="s">
        <v>1389</v>
      </c>
      <c r="D578" t="s">
        <v>1390</v>
      </c>
      <c r="E578" t="s">
        <v>73</v>
      </c>
      <c r="F578" t="s">
        <v>74</v>
      </c>
      <c r="G578" t="s">
        <v>75</v>
      </c>
      <c r="H578" t="s">
        <v>1380</v>
      </c>
      <c r="I578" t="s">
        <v>58</v>
      </c>
      <c r="J578" s="1">
        <v>49.12</v>
      </c>
      <c r="K578" s="1">
        <f t="shared" si="16"/>
        <v>12.28</v>
      </c>
      <c r="L578" s="1">
        <f t="shared" si="17"/>
        <v>61.4</v>
      </c>
    </row>
    <row r="579" spans="1:12" x14ac:dyDescent="0.2">
      <c r="A579" t="s">
        <v>1377</v>
      </c>
      <c r="B579" t="s">
        <v>1377</v>
      </c>
      <c r="C579" t="s">
        <v>1391</v>
      </c>
      <c r="D579" t="s">
        <v>1392</v>
      </c>
      <c r="E579" t="s">
        <v>73</v>
      </c>
      <c r="F579" t="s">
        <v>74</v>
      </c>
      <c r="G579" t="s">
        <v>75</v>
      </c>
      <c r="H579" t="s">
        <v>1380</v>
      </c>
      <c r="I579" t="s">
        <v>40</v>
      </c>
      <c r="J579" s="1">
        <v>52.71</v>
      </c>
      <c r="K579" s="1">
        <f t="shared" si="16"/>
        <v>13.1775</v>
      </c>
      <c r="L579" s="1">
        <f t="shared" si="17"/>
        <v>65.887500000000003</v>
      </c>
    </row>
    <row r="580" spans="1:12" x14ac:dyDescent="0.2">
      <c r="A580" t="s">
        <v>1377</v>
      </c>
      <c r="B580" t="s">
        <v>1377</v>
      </c>
      <c r="C580" t="s">
        <v>1393</v>
      </c>
      <c r="D580" t="s">
        <v>1394</v>
      </c>
      <c r="E580" t="s">
        <v>73</v>
      </c>
      <c r="F580" t="s">
        <v>74</v>
      </c>
      <c r="G580" t="s">
        <v>75</v>
      </c>
      <c r="H580" t="s">
        <v>1380</v>
      </c>
      <c r="I580" t="s">
        <v>14</v>
      </c>
      <c r="J580" s="1">
        <v>52.78</v>
      </c>
      <c r="K580" s="1">
        <f t="shared" ref="K580:K643" si="18">J580*0.25</f>
        <v>13.195</v>
      </c>
      <c r="L580" s="1">
        <f t="shared" ref="L580:L643" si="19">J580+K580</f>
        <v>65.974999999999994</v>
      </c>
    </row>
    <row r="581" spans="1:12" x14ac:dyDescent="0.2">
      <c r="A581" t="s">
        <v>1377</v>
      </c>
      <c r="B581" t="s">
        <v>1377</v>
      </c>
      <c r="C581" t="s">
        <v>1396</v>
      </c>
      <c r="D581" t="s">
        <v>1397</v>
      </c>
      <c r="E581" t="s">
        <v>73</v>
      </c>
      <c r="F581" t="s">
        <v>74</v>
      </c>
      <c r="G581" t="s">
        <v>75</v>
      </c>
      <c r="H581" t="s">
        <v>1380</v>
      </c>
      <c r="I581" t="s">
        <v>20</v>
      </c>
      <c r="J581" s="1">
        <v>50.92</v>
      </c>
      <c r="K581" s="1">
        <f t="shared" si="18"/>
        <v>12.73</v>
      </c>
      <c r="L581" s="1">
        <f t="shared" si="19"/>
        <v>63.650000000000006</v>
      </c>
    </row>
    <row r="582" spans="1:12" x14ac:dyDescent="0.2">
      <c r="A582" t="s">
        <v>1377</v>
      </c>
      <c r="B582" t="s">
        <v>1377</v>
      </c>
      <c r="C582" t="s">
        <v>1399</v>
      </c>
      <c r="D582" t="s">
        <v>1400</v>
      </c>
      <c r="E582" t="s">
        <v>73</v>
      </c>
      <c r="F582" t="s">
        <v>74</v>
      </c>
      <c r="G582" t="s">
        <v>75</v>
      </c>
      <c r="H582" t="s">
        <v>1380</v>
      </c>
      <c r="I582" t="s">
        <v>23</v>
      </c>
      <c r="J582" s="1">
        <v>54.1</v>
      </c>
      <c r="K582" s="1">
        <f t="shared" si="18"/>
        <v>13.525</v>
      </c>
      <c r="L582" s="1">
        <f t="shared" si="19"/>
        <v>67.625</v>
      </c>
    </row>
    <row r="583" spans="1:12" x14ac:dyDescent="0.2">
      <c r="A583" t="s">
        <v>1377</v>
      </c>
      <c r="B583" t="s">
        <v>1377</v>
      </c>
      <c r="C583" t="s">
        <v>1401</v>
      </c>
      <c r="D583" t="s">
        <v>1402</v>
      </c>
      <c r="E583" t="s">
        <v>73</v>
      </c>
      <c r="F583" t="s">
        <v>74</v>
      </c>
      <c r="G583" t="s">
        <v>75</v>
      </c>
      <c r="H583" t="s">
        <v>1380</v>
      </c>
      <c r="I583" t="s">
        <v>27</v>
      </c>
      <c r="J583" s="1">
        <v>55.15</v>
      </c>
      <c r="K583" s="1">
        <f t="shared" si="18"/>
        <v>13.7875</v>
      </c>
      <c r="L583" s="1">
        <f t="shared" si="19"/>
        <v>68.9375</v>
      </c>
    </row>
    <row r="584" spans="1:12" x14ac:dyDescent="0.2">
      <c r="A584" t="s">
        <v>1377</v>
      </c>
      <c r="B584" t="s">
        <v>1377</v>
      </c>
      <c r="C584" t="s">
        <v>1403</v>
      </c>
      <c r="D584" t="s">
        <v>1404</v>
      </c>
      <c r="E584" t="s">
        <v>73</v>
      </c>
      <c r="F584" t="s">
        <v>74</v>
      </c>
      <c r="G584" t="s">
        <v>75</v>
      </c>
      <c r="H584" t="s">
        <v>1380</v>
      </c>
      <c r="I584" t="s">
        <v>30</v>
      </c>
      <c r="J584" s="1">
        <v>50.37</v>
      </c>
      <c r="K584" s="1">
        <f t="shared" si="18"/>
        <v>12.592499999999999</v>
      </c>
      <c r="L584" s="1">
        <f t="shared" si="19"/>
        <v>62.962499999999999</v>
      </c>
    </row>
    <row r="585" spans="1:12" x14ac:dyDescent="0.2">
      <c r="A585" t="s">
        <v>1377</v>
      </c>
      <c r="B585" t="s">
        <v>1377</v>
      </c>
      <c r="C585" t="s">
        <v>1405</v>
      </c>
      <c r="D585" t="s">
        <v>1406</v>
      </c>
      <c r="E585" t="s">
        <v>73</v>
      </c>
      <c r="F585" t="s">
        <v>74</v>
      </c>
      <c r="G585" t="s">
        <v>75</v>
      </c>
      <c r="H585" t="s">
        <v>1380</v>
      </c>
      <c r="I585" t="s">
        <v>9</v>
      </c>
      <c r="J585" s="1">
        <v>54.09</v>
      </c>
      <c r="K585" s="1">
        <f t="shared" si="18"/>
        <v>13.522500000000001</v>
      </c>
      <c r="L585" s="1">
        <f t="shared" si="19"/>
        <v>67.612500000000011</v>
      </c>
    </row>
    <row r="586" spans="1:12" x14ac:dyDescent="0.2">
      <c r="A586" t="s">
        <v>1377</v>
      </c>
      <c r="B586" t="s">
        <v>1377</v>
      </c>
      <c r="C586" t="s">
        <v>1407</v>
      </c>
      <c r="D586" t="s">
        <v>1408</v>
      </c>
      <c r="E586" t="s">
        <v>73</v>
      </c>
      <c r="F586" t="s">
        <v>74</v>
      </c>
      <c r="G586" t="s">
        <v>75</v>
      </c>
      <c r="H586" t="s">
        <v>1380</v>
      </c>
      <c r="I586" t="s">
        <v>82</v>
      </c>
      <c r="J586" s="1">
        <v>34.72</v>
      </c>
      <c r="K586" s="1">
        <f t="shared" si="18"/>
        <v>8.68</v>
      </c>
      <c r="L586" s="1">
        <f t="shared" si="19"/>
        <v>43.4</v>
      </c>
    </row>
    <row r="587" spans="1:12" x14ac:dyDescent="0.2">
      <c r="A587" t="s">
        <v>1377</v>
      </c>
      <c r="B587" t="s">
        <v>1377</v>
      </c>
      <c r="C587" t="s">
        <v>1409</v>
      </c>
      <c r="D587" t="s">
        <v>1410</v>
      </c>
      <c r="E587" t="s">
        <v>73</v>
      </c>
      <c r="F587" t="s">
        <v>74</v>
      </c>
      <c r="G587" t="s">
        <v>75</v>
      </c>
      <c r="H587" t="s">
        <v>1380</v>
      </c>
      <c r="I587" t="s">
        <v>79</v>
      </c>
      <c r="J587" s="1">
        <v>36.18</v>
      </c>
      <c r="K587" s="1">
        <f t="shared" si="18"/>
        <v>9.0449999999999999</v>
      </c>
      <c r="L587" s="1">
        <f t="shared" si="19"/>
        <v>45.225000000000001</v>
      </c>
    </row>
    <row r="588" spans="1:12" x14ac:dyDescent="0.2">
      <c r="A588" t="s">
        <v>1377</v>
      </c>
      <c r="B588" t="s">
        <v>1377</v>
      </c>
      <c r="C588" t="s">
        <v>1411</v>
      </c>
      <c r="D588" t="s">
        <v>1412</v>
      </c>
      <c r="E588" t="s">
        <v>73</v>
      </c>
      <c r="F588" t="s">
        <v>74</v>
      </c>
      <c r="G588" t="s">
        <v>75</v>
      </c>
      <c r="H588" t="s">
        <v>1380</v>
      </c>
      <c r="I588" t="s">
        <v>85</v>
      </c>
      <c r="J588" s="1">
        <v>35.71</v>
      </c>
      <c r="K588" s="1">
        <f t="shared" si="18"/>
        <v>8.9275000000000002</v>
      </c>
      <c r="L588" s="1">
        <f t="shared" si="19"/>
        <v>44.637500000000003</v>
      </c>
    </row>
    <row r="589" spans="1:12" x14ac:dyDescent="0.2">
      <c r="A589" t="s">
        <v>1377</v>
      </c>
      <c r="B589" t="s">
        <v>1377</v>
      </c>
      <c r="C589" t="s">
        <v>1413</v>
      </c>
      <c r="D589" t="s">
        <v>1414</v>
      </c>
      <c r="E589" t="s">
        <v>73</v>
      </c>
      <c r="F589" t="s">
        <v>74</v>
      </c>
      <c r="G589" t="s">
        <v>75</v>
      </c>
      <c r="H589" t="s">
        <v>1380</v>
      </c>
      <c r="I589" t="s">
        <v>88</v>
      </c>
      <c r="J589" s="1">
        <v>33.26</v>
      </c>
      <c r="K589" s="1">
        <f t="shared" si="18"/>
        <v>8.3149999999999995</v>
      </c>
      <c r="L589" s="1">
        <f t="shared" si="19"/>
        <v>41.574999999999996</v>
      </c>
    </row>
    <row r="590" spans="1:12" x14ac:dyDescent="0.2">
      <c r="A590" t="s">
        <v>1377</v>
      </c>
      <c r="B590" t="s">
        <v>1377</v>
      </c>
      <c r="C590" t="s">
        <v>1415</v>
      </c>
      <c r="D590" t="s">
        <v>1416</v>
      </c>
      <c r="E590" t="s">
        <v>73</v>
      </c>
      <c r="F590" t="s">
        <v>74</v>
      </c>
      <c r="G590" t="s">
        <v>75</v>
      </c>
      <c r="H590" t="s">
        <v>1380</v>
      </c>
      <c r="I590" t="s">
        <v>91</v>
      </c>
      <c r="J590" s="1">
        <v>52.1</v>
      </c>
      <c r="K590" s="1">
        <f t="shared" si="18"/>
        <v>13.025</v>
      </c>
      <c r="L590" s="1">
        <f t="shared" si="19"/>
        <v>65.125</v>
      </c>
    </row>
    <row r="591" spans="1:12" x14ac:dyDescent="0.2">
      <c r="A591" t="s">
        <v>1377</v>
      </c>
      <c r="B591" t="s">
        <v>1377</v>
      </c>
      <c r="C591" t="s">
        <v>1417</v>
      </c>
      <c r="D591" t="s">
        <v>1418</v>
      </c>
      <c r="E591" t="s">
        <v>73</v>
      </c>
      <c r="F591" t="s">
        <v>74</v>
      </c>
      <c r="G591" t="s">
        <v>75</v>
      </c>
      <c r="H591" t="s">
        <v>1380</v>
      </c>
      <c r="I591" t="s">
        <v>94</v>
      </c>
      <c r="J591" s="1">
        <v>49.4</v>
      </c>
      <c r="K591" s="1">
        <f t="shared" si="18"/>
        <v>12.35</v>
      </c>
      <c r="L591" s="1">
        <f t="shared" si="19"/>
        <v>61.75</v>
      </c>
    </row>
    <row r="592" spans="1:12" x14ac:dyDescent="0.2">
      <c r="A592" t="s">
        <v>1377</v>
      </c>
      <c r="B592" t="s">
        <v>1377</v>
      </c>
      <c r="C592" t="s">
        <v>1419</v>
      </c>
      <c r="D592" t="s">
        <v>1420</v>
      </c>
      <c r="E592" t="s">
        <v>73</v>
      </c>
      <c r="F592" t="s">
        <v>74</v>
      </c>
      <c r="G592" t="s">
        <v>75</v>
      </c>
      <c r="H592" t="s">
        <v>1380</v>
      </c>
      <c r="I592" t="s">
        <v>97</v>
      </c>
      <c r="J592" s="1">
        <v>52.34</v>
      </c>
      <c r="K592" s="1">
        <f t="shared" si="18"/>
        <v>13.085000000000001</v>
      </c>
      <c r="L592" s="1">
        <f t="shared" si="19"/>
        <v>65.425000000000011</v>
      </c>
    </row>
    <row r="593" spans="1:12" x14ac:dyDescent="0.2">
      <c r="A593" t="s">
        <v>1377</v>
      </c>
      <c r="B593" t="s">
        <v>1377</v>
      </c>
      <c r="C593" t="s">
        <v>1421</v>
      </c>
      <c r="D593" t="s">
        <v>1422</v>
      </c>
      <c r="E593" t="s">
        <v>73</v>
      </c>
      <c r="F593" t="s">
        <v>74</v>
      </c>
      <c r="G593" t="s">
        <v>75</v>
      </c>
      <c r="H593" t="s">
        <v>1380</v>
      </c>
      <c r="I593" t="s">
        <v>50</v>
      </c>
      <c r="J593" s="1">
        <v>52.21</v>
      </c>
      <c r="K593" s="1">
        <f t="shared" si="18"/>
        <v>13.0525</v>
      </c>
      <c r="L593" s="1">
        <f t="shared" si="19"/>
        <v>65.262500000000003</v>
      </c>
    </row>
    <row r="594" spans="1:12" x14ac:dyDescent="0.2">
      <c r="A594" t="s">
        <v>1377</v>
      </c>
      <c r="B594" t="s">
        <v>1377</v>
      </c>
      <c r="C594" t="s">
        <v>1423</v>
      </c>
      <c r="D594" t="s">
        <v>1424</v>
      </c>
      <c r="E594" t="s">
        <v>73</v>
      </c>
      <c r="F594" t="s">
        <v>74</v>
      </c>
      <c r="G594" t="s">
        <v>75</v>
      </c>
      <c r="H594" t="s">
        <v>1380</v>
      </c>
      <c r="I594" t="s">
        <v>102</v>
      </c>
      <c r="J594" s="1">
        <v>49.37</v>
      </c>
      <c r="K594" s="1">
        <f t="shared" si="18"/>
        <v>12.342499999999999</v>
      </c>
      <c r="L594" s="1">
        <f t="shared" si="19"/>
        <v>61.712499999999999</v>
      </c>
    </row>
    <row r="595" spans="1:12" x14ac:dyDescent="0.2">
      <c r="A595" t="s">
        <v>1377</v>
      </c>
      <c r="B595" t="s">
        <v>1377</v>
      </c>
      <c r="C595" t="s">
        <v>1425</v>
      </c>
      <c r="D595" t="s">
        <v>1426</v>
      </c>
      <c r="E595" t="s">
        <v>73</v>
      </c>
      <c r="F595" t="s">
        <v>74</v>
      </c>
      <c r="G595" t="s">
        <v>75</v>
      </c>
      <c r="H595" t="s">
        <v>1380</v>
      </c>
      <c r="I595" t="s">
        <v>105</v>
      </c>
      <c r="J595" s="1">
        <v>52.74</v>
      </c>
      <c r="K595" s="1">
        <f t="shared" si="18"/>
        <v>13.185</v>
      </c>
      <c r="L595" s="1">
        <f t="shared" si="19"/>
        <v>65.924999999999997</v>
      </c>
    </row>
    <row r="596" spans="1:12" x14ac:dyDescent="0.2">
      <c r="A596" t="s">
        <v>1377</v>
      </c>
      <c r="B596" t="s">
        <v>1377</v>
      </c>
      <c r="C596" t="s">
        <v>1427</v>
      </c>
      <c r="D596" t="s">
        <v>1428</v>
      </c>
      <c r="E596" t="s">
        <v>73</v>
      </c>
      <c r="F596" t="s">
        <v>74</v>
      </c>
      <c r="G596" t="s">
        <v>75</v>
      </c>
      <c r="H596" t="s">
        <v>1380</v>
      </c>
      <c r="I596" t="s">
        <v>326</v>
      </c>
      <c r="J596" s="1">
        <v>53.98</v>
      </c>
      <c r="K596" s="1">
        <f t="shared" si="18"/>
        <v>13.494999999999999</v>
      </c>
      <c r="L596" s="1">
        <f t="shared" si="19"/>
        <v>67.474999999999994</v>
      </c>
    </row>
    <row r="597" spans="1:12" x14ac:dyDescent="0.2">
      <c r="A597" t="s">
        <v>1377</v>
      </c>
      <c r="B597" t="s">
        <v>1377</v>
      </c>
      <c r="C597" t="s">
        <v>1429</v>
      </c>
      <c r="D597" t="s">
        <v>1430</v>
      </c>
      <c r="E597" t="s">
        <v>73</v>
      </c>
      <c r="F597" t="s">
        <v>74</v>
      </c>
      <c r="G597" t="s">
        <v>75</v>
      </c>
      <c r="H597" t="s">
        <v>1380</v>
      </c>
      <c r="I597" t="s">
        <v>377</v>
      </c>
      <c r="J597" s="1">
        <v>50.69</v>
      </c>
      <c r="K597" s="1">
        <f t="shared" si="18"/>
        <v>12.672499999999999</v>
      </c>
      <c r="L597" s="1">
        <f t="shared" si="19"/>
        <v>63.362499999999997</v>
      </c>
    </row>
    <row r="598" spans="1:12" x14ac:dyDescent="0.2">
      <c r="A598" t="s">
        <v>1377</v>
      </c>
      <c r="B598" t="s">
        <v>1377</v>
      </c>
      <c r="C598" t="s">
        <v>1432</v>
      </c>
      <c r="D598" t="s">
        <v>1433</v>
      </c>
      <c r="E598" t="s">
        <v>73</v>
      </c>
      <c r="F598" t="s">
        <v>74</v>
      </c>
      <c r="G598" t="s">
        <v>75</v>
      </c>
      <c r="H598" t="s">
        <v>1380</v>
      </c>
      <c r="I598" t="s">
        <v>108</v>
      </c>
      <c r="J598" s="1">
        <v>53.92</v>
      </c>
      <c r="K598" s="1">
        <f t="shared" si="18"/>
        <v>13.48</v>
      </c>
      <c r="L598" s="1">
        <f t="shared" si="19"/>
        <v>67.400000000000006</v>
      </c>
    </row>
    <row r="599" spans="1:12" x14ac:dyDescent="0.2">
      <c r="A599" t="s">
        <v>1377</v>
      </c>
      <c r="B599" t="s">
        <v>1377</v>
      </c>
      <c r="C599" t="s">
        <v>1435</v>
      </c>
      <c r="D599" t="s">
        <v>1436</v>
      </c>
      <c r="E599" t="s">
        <v>73</v>
      </c>
      <c r="F599" t="s">
        <v>74</v>
      </c>
      <c r="G599" t="s">
        <v>75</v>
      </c>
      <c r="H599" t="s">
        <v>1380</v>
      </c>
      <c r="I599" t="s">
        <v>382</v>
      </c>
      <c r="J599" s="1">
        <v>33.17</v>
      </c>
      <c r="K599" s="1">
        <f t="shared" si="18"/>
        <v>8.2925000000000004</v>
      </c>
      <c r="L599" s="1">
        <f t="shared" si="19"/>
        <v>41.462500000000006</v>
      </c>
    </row>
    <row r="600" spans="1:12" x14ac:dyDescent="0.2">
      <c r="A600" t="s">
        <v>1377</v>
      </c>
      <c r="B600" t="s">
        <v>1377</v>
      </c>
      <c r="C600" t="s">
        <v>1438</v>
      </c>
      <c r="D600" t="s">
        <v>1439</v>
      </c>
      <c r="E600" t="s">
        <v>73</v>
      </c>
      <c r="F600" t="s">
        <v>74</v>
      </c>
      <c r="G600" t="s">
        <v>75</v>
      </c>
      <c r="H600" t="s">
        <v>1380</v>
      </c>
      <c r="I600" t="s">
        <v>385</v>
      </c>
      <c r="J600" s="1">
        <v>36.14</v>
      </c>
      <c r="K600" s="1">
        <f t="shared" si="18"/>
        <v>9.0350000000000001</v>
      </c>
      <c r="L600" s="1">
        <f t="shared" si="19"/>
        <v>45.174999999999997</v>
      </c>
    </row>
    <row r="601" spans="1:12" x14ac:dyDescent="0.2">
      <c r="A601" t="s">
        <v>1377</v>
      </c>
      <c r="B601" t="s">
        <v>1377</v>
      </c>
      <c r="C601" t="s">
        <v>1441</v>
      </c>
      <c r="D601" t="s">
        <v>1442</v>
      </c>
      <c r="E601" t="s">
        <v>73</v>
      </c>
      <c r="F601" t="s">
        <v>74</v>
      </c>
      <c r="G601" t="s">
        <v>75</v>
      </c>
      <c r="H601" t="s">
        <v>1380</v>
      </c>
      <c r="I601" t="s">
        <v>540</v>
      </c>
      <c r="J601" s="1">
        <v>35.69</v>
      </c>
      <c r="K601" s="1">
        <f t="shared" si="18"/>
        <v>8.9224999999999994</v>
      </c>
      <c r="L601" s="1">
        <f t="shared" si="19"/>
        <v>44.612499999999997</v>
      </c>
    </row>
    <row r="602" spans="1:12" x14ac:dyDescent="0.2">
      <c r="A602" t="s">
        <v>1377</v>
      </c>
      <c r="B602" t="s">
        <v>1377</v>
      </c>
      <c r="C602" t="s">
        <v>1444</v>
      </c>
      <c r="D602" t="s">
        <v>1445</v>
      </c>
      <c r="E602" t="s">
        <v>73</v>
      </c>
      <c r="F602" t="s">
        <v>74</v>
      </c>
      <c r="G602" t="s">
        <v>75</v>
      </c>
      <c r="H602" t="s">
        <v>1380</v>
      </c>
      <c r="I602" t="s">
        <v>543</v>
      </c>
      <c r="J602" s="1">
        <v>33.39</v>
      </c>
      <c r="K602" s="1">
        <f t="shared" si="18"/>
        <v>8.3475000000000001</v>
      </c>
      <c r="L602" s="1">
        <f t="shared" si="19"/>
        <v>41.737499999999997</v>
      </c>
    </row>
    <row r="603" spans="1:12" x14ac:dyDescent="0.2">
      <c r="A603" t="s">
        <v>1377</v>
      </c>
      <c r="B603" t="s">
        <v>1377</v>
      </c>
      <c r="C603" t="s">
        <v>1447</v>
      </c>
      <c r="D603" t="s">
        <v>1448</v>
      </c>
      <c r="E603" t="s">
        <v>73</v>
      </c>
      <c r="F603" t="s">
        <v>74</v>
      </c>
      <c r="G603" t="s">
        <v>75</v>
      </c>
      <c r="H603" t="s">
        <v>1380</v>
      </c>
      <c r="I603" t="s">
        <v>146</v>
      </c>
      <c r="J603" s="1">
        <v>52.21</v>
      </c>
      <c r="K603" s="1">
        <f t="shared" si="18"/>
        <v>13.0525</v>
      </c>
      <c r="L603" s="1">
        <f t="shared" si="19"/>
        <v>65.262500000000003</v>
      </c>
    </row>
    <row r="604" spans="1:12" x14ac:dyDescent="0.2">
      <c r="A604" t="s">
        <v>1377</v>
      </c>
      <c r="B604" t="s">
        <v>1377</v>
      </c>
      <c r="C604" t="s">
        <v>1450</v>
      </c>
      <c r="D604" t="s">
        <v>1451</v>
      </c>
      <c r="E604" t="s">
        <v>73</v>
      </c>
      <c r="F604" t="s">
        <v>74</v>
      </c>
      <c r="G604" t="s">
        <v>75</v>
      </c>
      <c r="H604" t="s">
        <v>1380</v>
      </c>
      <c r="I604" t="s">
        <v>490</v>
      </c>
      <c r="J604" s="1">
        <v>49.4</v>
      </c>
      <c r="K604" s="1">
        <f t="shared" si="18"/>
        <v>12.35</v>
      </c>
      <c r="L604" s="1">
        <f t="shared" si="19"/>
        <v>61.75</v>
      </c>
    </row>
    <row r="605" spans="1:12" x14ac:dyDescent="0.2">
      <c r="A605" t="s">
        <v>1377</v>
      </c>
      <c r="B605" t="s">
        <v>1377</v>
      </c>
      <c r="C605" t="s">
        <v>1453</v>
      </c>
      <c r="D605" t="s">
        <v>1454</v>
      </c>
      <c r="E605" t="s">
        <v>73</v>
      </c>
      <c r="F605" t="s">
        <v>74</v>
      </c>
      <c r="G605" t="s">
        <v>75</v>
      </c>
      <c r="H605" t="s">
        <v>1380</v>
      </c>
      <c r="I605" t="s">
        <v>493</v>
      </c>
      <c r="J605" s="1">
        <v>52.03</v>
      </c>
      <c r="K605" s="1">
        <f t="shared" si="18"/>
        <v>13.0075</v>
      </c>
      <c r="L605" s="1">
        <f t="shared" si="19"/>
        <v>65.037499999999994</v>
      </c>
    </row>
    <row r="606" spans="1:12" x14ac:dyDescent="0.2">
      <c r="A606" t="s">
        <v>1377</v>
      </c>
      <c r="B606" t="s">
        <v>1377</v>
      </c>
      <c r="C606" t="s">
        <v>1456</v>
      </c>
      <c r="D606" t="s">
        <v>1457</v>
      </c>
      <c r="E606" t="s">
        <v>73</v>
      </c>
      <c r="F606" t="s">
        <v>74</v>
      </c>
      <c r="G606" t="s">
        <v>75</v>
      </c>
      <c r="H606" t="s">
        <v>1380</v>
      </c>
      <c r="I606" t="s">
        <v>496</v>
      </c>
      <c r="J606" s="1">
        <v>52.18</v>
      </c>
      <c r="K606" s="1">
        <f t="shared" si="18"/>
        <v>13.045</v>
      </c>
      <c r="L606" s="1">
        <f t="shared" si="19"/>
        <v>65.224999999999994</v>
      </c>
    </row>
    <row r="607" spans="1:12" x14ac:dyDescent="0.2">
      <c r="A607" t="s">
        <v>1377</v>
      </c>
      <c r="B607" t="s">
        <v>1377</v>
      </c>
      <c r="C607" t="s">
        <v>1459</v>
      </c>
      <c r="D607" t="s">
        <v>1460</v>
      </c>
      <c r="E607" t="s">
        <v>73</v>
      </c>
      <c r="F607" t="s">
        <v>74</v>
      </c>
      <c r="G607" t="s">
        <v>75</v>
      </c>
      <c r="H607" t="s">
        <v>1380</v>
      </c>
      <c r="I607" t="s">
        <v>122</v>
      </c>
      <c r="J607" s="1">
        <v>52.16</v>
      </c>
      <c r="K607" s="1">
        <f t="shared" si="18"/>
        <v>13.04</v>
      </c>
      <c r="L607" s="1">
        <f t="shared" si="19"/>
        <v>65.199999999999989</v>
      </c>
    </row>
    <row r="608" spans="1:12" x14ac:dyDescent="0.2">
      <c r="A608" t="s">
        <v>1377</v>
      </c>
      <c r="B608" t="s">
        <v>1377</v>
      </c>
      <c r="C608" t="s">
        <v>1462</v>
      </c>
      <c r="D608" t="s">
        <v>1463</v>
      </c>
      <c r="E608" t="s">
        <v>73</v>
      </c>
      <c r="F608" t="s">
        <v>74</v>
      </c>
      <c r="G608" t="s">
        <v>75</v>
      </c>
      <c r="H608" t="s">
        <v>1380</v>
      </c>
      <c r="I608" t="s">
        <v>548</v>
      </c>
      <c r="J608" s="1">
        <v>50.8</v>
      </c>
      <c r="K608" s="1">
        <f t="shared" si="18"/>
        <v>12.7</v>
      </c>
      <c r="L608" s="1">
        <f t="shared" si="19"/>
        <v>63.5</v>
      </c>
    </row>
    <row r="609" spans="1:12" x14ac:dyDescent="0.2">
      <c r="A609" t="s">
        <v>1377</v>
      </c>
      <c r="B609" t="s">
        <v>1377</v>
      </c>
      <c r="C609" t="s">
        <v>1465</v>
      </c>
      <c r="D609" t="s">
        <v>1466</v>
      </c>
      <c r="E609" t="s">
        <v>73</v>
      </c>
      <c r="F609" t="s">
        <v>74</v>
      </c>
      <c r="G609" t="s">
        <v>75</v>
      </c>
      <c r="H609" t="s">
        <v>1380</v>
      </c>
      <c r="I609" t="s">
        <v>551</v>
      </c>
      <c r="J609" s="1">
        <v>53.92</v>
      </c>
      <c r="K609" s="1">
        <f t="shared" si="18"/>
        <v>13.48</v>
      </c>
      <c r="L609" s="1">
        <f t="shared" si="19"/>
        <v>67.400000000000006</v>
      </c>
    </row>
    <row r="610" spans="1:12" x14ac:dyDescent="0.2">
      <c r="A610" t="s">
        <v>1377</v>
      </c>
      <c r="B610" t="s">
        <v>1377</v>
      </c>
      <c r="C610" t="s">
        <v>1468</v>
      </c>
      <c r="D610" t="s">
        <v>1469</v>
      </c>
      <c r="E610" t="s">
        <v>73</v>
      </c>
      <c r="F610" t="s">
        <v>74</v>
      </c>
      <c r="G610" t="s">
        <v>75</v>
      </c>
      <c r="H610" t="s">
        <v>1380</v>
      </c>
      <c r="I610" t="s">
        <v>1002</v>
      </c>
      <c r="J610" s="1">
        <v>33.36</v>
      </c>
      <c r="K610" s="1">
        <f t="shared" si="18"/>
        <v>8.34</v>
      </c>
      <c r="L610" s="1">
        <f t="shared" si="19"/>
        <v>41.7</v>
      </c>
    </row>
    <row r="611" spans="1:12" x14ac:dyDescent="0.2">
      <c r="A611" t="s">
        <v>1377</v>
      </c>
      <c r="B611" t="s">
        <v>1377</v>
      </c>
      <c r="C611" t="s">
        <v>1471</v>
      </c>
      <c r="D611" t="s">
        <v>1472</v>
      </c>
      <c r="E611" t="s">
        <v>73</v>
      </c>
      <c r="F611" t="s">
        <v>74</v>
      </c>
      <c r="G611" t="s">
        <v>75</v>
      </c>
      <c r="H611" t="s">
        <v>1380</v>
      </c>
      <c r="I611" t="s">
        <v>554</v>
      </c>
      <c r="J611" s="1">
        <v>36.14</v>
      </c>
      <c r="K611" s="1">
        <f t="shared" si="18"/>
        <v>9.0350000000000001</v>
      </c>
      <c r="L611" s="1">
        <f t="shared" si="19"/>
        <v>45.174999999999997</v>
      </c>
    </row>
    <row r="612" spans="1:12" x14ac:dyDescent="0.2">
      <c r="A612" t="s">
        <v>1377</v>
      </c>
      <c r="B612" t="s">
        <v>1377</v>
      </c>
      <c r="C612" t="s">
        <v>1473</v>
      </c>
      <c r="D612" t="s">
        <v>1474</v>
      </c>
      <c r="E612" t="s">
        <v>73</v>
      </c>
      <c r="F612" t="s">
        <v>74</v>
      </c>
      <c r="G612" t="s">
        <v>75</v>
      </c>
      <c r="H612" t="s">
        <v>1380</v>
      </c>
      <c r="I612" t="s">
        <v>503</v>
      </c>
      <c r="J612" s="1">
        <v>36.03</v>
      </c>
      <c r="K612" s="1">
        <f t="shared" si="18"/>
        <v>9.0075000000000003</v>
      </c>
      <c r="L612" s="1">
        <f t="shared" si="19"/>
        <v>45.037500000000001</v>
      </c>
    </row>
    <row r="613" spans="1:12" x14ac:dyDescent="0.2">
      <c r="A613" t="s">
        <v>1377</v>
      </c>
      <c r="B613" t="s">
        <v>1377</v>
      </c>
      <c r="C613" t="s">
        <v>1476</v>
      </c>
      <c r="D613" t="s">
        <v>1477</v>
      </c>
      <c r="E613" t="s">
        <v>73</v>
      </c>
      <c r="F613" t="s">
        <v>74</v>
      </c>
      <c r="G613" t="s">
        <v>75</v>
      </c>
      <c r="H613" t="s">
        <v>1380</v>
      </c>
      <c r="I613" t="s">
        <v>127</v>
      </c>
      <c r="J613" s="1">
        <v>33.74</v>
      </c>
      <c r="K613" s="1">
        <f t="shared" si="18"/>
        <v>8.4350000000000005</v>
      </c>
      <c r="L613" s="1">
        <f t="shared" si="19"/>
        <v>42.175000000000004</v>
      </c>
    </row>
    <row r="614" spans="1:12" x14ac:dyDescent="0.2">
      <c r="A614" t="s">
        <v>1377</v>
      </c>
      <c r="B614" t="s">
        <v>1377</v>
      </c>
      <c r="C614" t="s">
        <v>1479</v>
      </c>
      <c r="D614" t="s">
        <v>1480</v>
      </c>
      <c r="E614" t="s">
        <v>73</v>
      </c>
      <c r="F614" t="s">
        <v>74</v>
      </c>
      <c r="G614" t="s">
        <v>75</v>
      </c>
      <c r="H614" t="s">
        <v>1380</v>
      </c>
      <c r="I614" t="s">
        <v>134</v>
      </c>
      <c r="J614" s="1">
        <v>54.71</v>
      </c>
      <c r="K614" s="1">
        <f t="shared" si="18"/>
        <v>13.6775</v>
      </c>
      <c r="L614" s="1">
        <f t="shared" si="19"/>
        <v>68.387500000000003</v>
      </c>
    </row>
    <row r="615" spans="1:12" x14ac:dyDescent="0.2">
      <c r="A615" t="s">
        <v>1377</v>
      </c>
      <c r="B615" t="s">
        <v>1377</v>
      </c>
      <c r="C615" t="s">
        <v>1482</v>
      </c>
      <c r="D615" t="s">
        <v>1483</v>
      </c>
      <c r="E615" t="s">
        <v>73</v>
      </c>
      <c r="F615" t="s">
        <v>74</v>
      </c>
      <c r="G615" t="s">
        <v>75</v>
      </c>
      <c r="H615" t="s">
        <v>1380</v>
      </c>
      <c r="I615" t="s">
        <v>1485</v>
      </c>
      <c r="J615" s="1">
        <v>53.72</v>
      </c>
      <c r="K615" s="1">
        <f t="shared" si="18"/>
        <v>13.43</v>
      </c>
      <c r="L615" s="1">
        <f t="shared" si="19"/>
        <v>67.150000000000006</v>
      </c>
    </row>
    <row r="616" spans="1:12" x14ac:dyDescent="0.2">
      <c r="A616" t="s">
        <v>1377</v>
      </c>
      <c r="B616" t="s">
        <v>1377</v>
      </c>
      <c r="C616" t="s">
        <v>1486</v>
      </c>
      <c r="D616" t="s">
        <v>1487</v>
      </c>
      <c r="E616" t="s">
        <v>73</v>
      </c>
      <c r="F616" t="s">
        <v>74</v>
      </c>
      <c r="G616" t="s">
        <v>75</v>
      </c>
      <c r="H616" t="s">
        <v>1380</v>
      </c>
      <c r="I616" t="s">
        <v>560</v>
      </c>
      <c r="J616" s="1">
        <v>53.84</v>
      </c>
      <c r="K616" s="1">
        <f t="shared" si="18"/>
        <v>13.46</v>
      </c>
      <c r="L616" s="1">
        <f t="shared" si="19"/>
        <v>67.300000000000011</v>
      </c>
    </row>
    <row r="617" spans="1:12" x14ac:dyDescent="0.2">
      <c r="A617" t="s">
        <v>1377</v>
      </c>
      <c r="B617" t="s">
        <v>1377</v>
      </c>
      <c r="C617" t="s">
        <v>1489</v>
      </c>
      <c r="D617" t="s">
        <v>1490</v>
      </c>
      <c r="E617" t="s">
        <v>73</v>
      </c>
      <c r="F617" t="s">
        <v>74</v>
      </c>
      <c r="G617" t="s">
        <v>75</v>
      </c>
      <c r="H617" t="s">
        <v>1380</v>
      </c>
      <c r="I617" t="s">
        <v>1398</v>
      </c>
      <c r="J617" s="1">
        <v>52.94</v>
      </c>
      <c r="K617" s="1">
        <f t="shared" si="18"/>
        <v>13.234999999999999</v>
      </c>
      <c r="L617" s="1">
        <f t="shared" si="19"/>
        <v>66.174999999999997</v>
      </c>
    </row>
    <row r="618" spans="1:12" x14ac:dyDescent="0.2">
      <c r="A618" t="s">
        <v>1492</v>
      </c>
      <c r="B618" t="s">
        <v>1492</v>
      </c>
      <c r="C618" t="s">
        <v>1493</v>
      </c>
      <c r="D618" t="s">
        <v>1494</v>
      </c>
      <c r="E618" t="s">
        <v>73</v>
      </c>
      <c r="F618" t="s">
        <v>74</v>
      </c>
      <c r="G618" t="s">
        <v>75</v>
      </c>
      <c r="H618" t="s">
        <v>1495</v>
      </c>
      <c r="I618" t="s">
        <v>58</v>
      </c>
      <c r="J618" s="1">
        <v>56.05</v>
      </c>
      <c r="K618" s="1">
        <f t="shared" si="18"/>
        <v>14.012499999999999</v>
      </c>
      <c r="L618" s="1">
        <f t="shared" si="19"/>
        <v>70.0625</v>
      </c>
    </row>
    <row r="619" spans="1:12" x14ac:dyDescent="0.2">
      <c r="A619" t="s">
        <v>1492</v>
      </c>
      <c r="B619" t="s">
        <v>1492</v>
      </c>
      <c r="C619" t="s">
        <v>1496</v>
      </c>
      <c r="D619" t="s">
        <v>1497</v>
      </c>
      <c r="E619" t="s">
        <v>73</v>
      </c>
      <c r="F619" t="s">
        <v>74</v>
      </c>
      <c r="G619" t="s">
        <v>75</v>
      </c>
      <c r="H619" t="s">
        <v>1495</v>
      </c>
      <c r="I619" t="s">
        <v>41</v>
      </c>
      <c r="J619" s="1">
        <v>56.27</v>
      </c>
      <c r="K619" s="1">
        <f t="shared" si="18"/>
        <v>14.067500000000001</v>
      </c>
      <c r="L619" s="1">
        <f t="shared" si="19"/>
        <v>70.337500000000006</v>
      </c>
    </row>
    <row r="620" spans="1:12" x14ac:dyDescent="0.2">
      <c r="A620" t="s">
        <v>1498</v>
      </c>
      <c r="B620" t="s">
        <v>1498</v>
      </c>
      <c r="C620" t="s">
        <v>1499</v>
      </c>
      <c r="D620" t="s">
        <v>1500</v>
      </c>
      <c r="E620" t="s">
        <v>73</v>
      </c>
      <c r="F620" t="s">
        <v>74</v>
      </c>
      <c r="G620" t="s">
        <v>75</v>
      </c>
      <c r="H620" t="s">
        <v>1501</v>
      </c>
      <c r="I620" t="s">
        <v>4</v>
      </c>
      <c r="J620" s="1">
        <v>34.99</v>
      </c>
      <c r="K620" s="1">
        <f t="shared" si="18"/>
        <v>8.7475000000000005</v>
      </c>
      <c r="L620" s="1">
        <f t="shared" si="19"/>
        <v>43.737500000000004</v>
      </c>
    </row>
    <row r="621" spans="1:12" x14ac:dyDescent="0.2">
      <c r="A621" t="s">
        <v>1498</v>
      </c>
      <c r="B621" t="s">
        <v>1498</v>
      </c>
      <c r="C621" t="s">
        <v>1502</v>
      </c>
      <c r="D621" t="s">
        <v>1503</v>
      </c>
      <c r="E621" t="s">
        <v>73</v>
      </c>
      <c r="F621" t="s">
        <v>74</v>
      </c>
      <c r="G621" t="s">
        <v>75</v>
      </c>
      <c r="H621" t="s">
        <v>1501</v>
      </c>
      <c r="I621" t="s">
        <v>24</v>
      </c>
      <c r="J621" s="1">
        <v>36.9</v>
      </c>
      <c r="K621" s="1">
        <f t="shared" si="18"/>
        <v>9.2249999999999996</v>
      </c>
      <c r="L621" s="1">
        <f t="shared" si="19"/>
        <v>46.125</v>
      </c>
    </row>
    <row r="622" spans="1:12" x14ac:dyDescent="0.2">
      <c r="A622" t="s">
        <v>1498</v>
      </c>
      <c r="B622" t="s">
        <v>1498</v>
      </c>
      <c r="C622" t="s">
        <v>1504</v>
      </c>
      <c r="D622" t="s">
        <v>1505</v>
      </c>
      <c r="E622" t="s">
        <v>73</v>
      </c>
      <c r="F622" t="s">
        <v>74</v>
      </c>
      <c r="G622" t="s">
        <v>75</v>
      </c>
      <c r="H622" t="s">
        <v>1501</v>
      </c>
      <c r="I622" t="s">
        <v>8</v>
      </c>
      <c r="J622" s="1">
        <v>36.67</v>
      </c>
      <c r="K622" s="1">
        <f t="shared" si="18"/>
        <v>9.1675000000000004</v>
      </c>
      <c r="L622" s="1">
        <f t="shared" si="19"/>
        <v>45.837500000000006</v>
      </c>
    </row>
    <row r="623" spans="1:12" x14ac:dyDescent="0.2">
      <c r="A623" t="s">
        <v>1498</v>
      </c>
      <c r="B623" t="s">
        <v>1498</v>
      </c>
      <c r="C623" t="s">
        <v>1506</v>
      </c>
      <c r="D623" t="s">
        <v>1507</v>
      </c>
      <c r="E623" t="s">
        <v>73</v>
      </c>
      <c r="F623" t="s">
        <v>74</v>
      </c>
      <c r="G623" t="s">
        <v>75</v>
      </c>
      <c r="H623" t="s">
        <v>1501</v>
      </c>
      <c r="I623" t="s">
        <v>54</v>
      </c>
      <c r="J623" s="1">
        <v>34.94</v>
      </c>
      <c r="K623" s="1">
        <f t="shared" si="18"/>
        <v>8.7349999999999994</v>
      </c>
      <c r="L623" s="1">
        <f t="shared" si="19"/>
        <v>43.674999999999997</v>
      </c>
    </row>
    <row r="624" spans="1:12" x14ac:dyDescent="0.2">
      <c r="A624" t="s">
        <v>1498</v>
      </c>
      <c r="B624" t="s">
        <v>1498</v>
      </c>
      <c r="C624" t="s">
        <v>1508</v>
      </c>
      <c r="D624" t="s">
        <v>1509</v>
      </c>
      <c r="E624" t="s">
        <v>73</v>
      </c>
      <c r="F624" t="s">
        <v>74</v>
      </c>
      <c r="G624" t="s">
        <v>75</v>
      </c>
      <c r="H624" t="s">
        <v>1501</v>
      </c>
      <c r="I624" t="s">
        <v>38</v>
      </c>
      <c r="J624" s="1">
        <v>56.64</v>
      </c>
      <c r="K624" s="1">
        <f t="shared" si="18"/>
        <v>14.16</v>
      </c>
      <c r="L624" s="1">
        <f t="shared" si="19"/>
        <v>70.8</v>
      </c>
    </row>
    <row r="625" spans="1:12" x14ac:dyDescent="0.2">
      <c r="A625" t="s">
        <v>1498</v>
      </c>
      <c r="B625" t="s">
        <v>1498</v>
      </c>
      <c r="C625" t="s">
        <v>1510</v>
      </c>
      <c r="D625" t="s">
        <v>1511</v>
      </c>
      <c r="E625" t="s">
        <v>73</v>
      </c>
      <c r="F625" t="s">
        <v>74</v>
      </c>
      <c r="G625" t="s">
        <v>75</v>
      </c>
      <c r="H625" t="s">
        <v>1501</v>
      </c>
      <c r="I625" t="s">
        <v>58</v>
      </c>
      <c r="J625" s="1">
        <v>51.09</v>
      </c>
      <c r="K625" s="1">
        <f t="shared" si="18"/>
        <v>12.772500000000001</v>
      </c>
      <c r="L625" s="1">
        <f t="shared" si="19"/>
        <v>63.862500000000004</v>
      </c>
    </row>
    <row r="626" spans="1:12" x14ac:dyDescent="0.2">
      <c r="A626" t="s">
        <v>1498</v>
      </c>
      <c r="B626" t="s">
        <v>1498</v>
      </c>
      <c r="C626" t="s">
        <v>1512</v>
      </c>
      <c r="D626" t="s">
        <v>1513</v>
      </c>
      <c r="E626" t="s">
        <v>73</v>
      </c>
      <c r="F626" t="s">
        <v>74</v>
      </c>
      <c r="G626" t="s">
        <v>75</v>
      </c>
      <c r="H626" t="s">
        <v>1501</v>
      </c>
      <c r="I626" t="s">
        <v>40</v>
      </c>
      <c r="J626" s="1">
        <v>53.79</v>
      </c>
      <c r="K626" s="1">
        <f t="shared" si="18"/>
        <v>13.4475</v>
      </c>
      <c r="L626" s="1">
        <f t="shared" si="19"/>
        <v>67.237499999999997</v>
      </c>
    </row>
    <row r="627" spans="1:12" x14ac:dyDescent="0.2">
      <c r="A627" t="s">
        <v>1498</v>
      </c>
      <c r="B627" t="s">
        <v>1498</v>
      </c>
      <c r="C627" t="s">
        <v>1514</v>
      </c>
      <c r="D627" t="s">
        <v>1515</v>
      </c>
      <c r="E627" t="s">
        <v>73</v>
      </c>
      <c r="F627" t="s">
        <v>74</v>
      </c>
      <c r="G627" t="s">
        <v>75</v>
      </c>
      <c r="H627" t="s">
        <v>1501</v>
      </c>
      <c r="I627" t="s">
        <v>11</v>
      </c>
      <c r="J627" s="1">
        <v>47.31</v>
      </c>
      <c r="K627" s="1">
        <f t="shared" si="18"/>
        <v>11.827500000000001</v>
      </c>
      <c r="L627" s="1">
        <f t="shared" si="19"/>
        <v>59.137500000000003</v>
      </c>
    </row>
    <row r="628" spans="1:12" x14ac:dyDescent="0.2">
      <c r="A628" t="s">
        <v>1498</v>
      </c>
      <c r="B628" t="s">
        <v>1498</v>
      </c>
      <c r="C628" t="s">
        <v>1516</v>
      </c>
      <c r="D628" t="s">
        <v>1517</v>
      </c>
      <c r="E628" t="s">
        <v>73</v>
      </c>
      <c r="F628" t="s">
        <v>74</v>
      </c>
      <c r="G628" t="s">
        <v>75</v>
      </c>
      <c r="H628" t="s">
        <v>1501</v>
      </c>
      <c r="I628" t="s">
        <v>14</v>
      </c>
      <c r="J628" s="1">
        <v>53.97</v>
      </c>
      <c r="K628" s="1">
        <f t="shared" si="18"/>
        <v>13.4925</v>
      </c>
      <c r="L628" s="1">
        <f t="shared" si="19"/>
        <v>67.462500000000006</v>
      </c>
    </row>
    <row r="629" spans="1:12" x14ac:dyDescent="0.2">
      <c r="A629" t="s">
        <v>1498</v>
      </c>
      <c r="B629" t="s">
        <v>1498</v>
      </c>
      <c r="C629" t="s">
        <v>1518</v>
      </c>
      <c r="D629" t="s">
        <v>1519</v>
      </c>
      <c r="E629" t="s">
        <v>73</v>
      </c>
      <c r="F629" t="s">
        <v>74</v>
      </c>
      <c r="G629" t="s">
        <v>75</v>
      </c>
      <c r="H629" t="s">
        <v>1501</v>
      </c>
      <c r="I629" t="s">
        <v>17</v>
      </c>
      <c r="J629" s="1">
        <v>57.5</v>
      </c>
      <c r="K629" s="1">
        <f t="shared" si="18"/>
        <v>14.375</v>
      </c>
      <c r="L629" s="1">
        <f t="shared" si="19"/>
        <v>71.875</v>
      </c>
    </row>
    <row r="630" spans="1:12" x14ac:dyDescent="0.2">
      <c r="A630" t="s">
        <v>1498</v>
      </c>
      <c r="B630" t="s">
        <v>1498</v>
      </c>
      <c r="C630" t="s">
        <v>1520</v>
      </c>
      <c r="D630" t="s">
        <v>1521</v>
      </c>
      <c r="E630" t="s">
        <v>73</v>
      </c>
      <c r="F630" t="s">
        <v>74</v>
      </c>
      <c r="G630" t="s">
        <v>75</v>
      </c>
      <c r="H630" t="s">
        <v>1501</v>
      </c>
      <c r="I630" t="s">
        <v>20</v>
      </c>
      <c r="J630" s="1">
        <v>52.25</v>
      </c>
      <c r="K630" s="1">
        <f t="shared" si="18"/>
        <v>13.0625</v>
      </c>
      <c r="L630" s="1">
        <f t="shared" si="19"/>
        <v>65.3125</v>
      </c>
    </row>
    <row r="631" spans="1:12" x14ac:dyDescent="0.2">
      <c r="A631" t="s">
        <v>1498</v>
      </c>
      <c r="B631" t="s">
        <v>1498</v>
      </c>
      <c r="C631" t="s">
        <v>1522</v>
      </c>
      <c r="D631" t="s">
        <v>1523</v>
      </c>
      <c r="E631" t="s">
        <v>73</v>
      </c>
      <c r="F631" t="s">
        <v>74</v>
      </c>
      <c r="G631" t="s">
        <v>75</v>
      </c>
      <c r="H631" t="s">
        <v>1501</v>
      </c>
      <c r="I631" t="s">
        <v>23</v>
      </c>
      <c r="J631" s="1">
        <v>56.57</v>
      </c>
      <c r="K631" s="1">
        <f t="shared" si="18"/>
        <v>14.1425</v>
      </c>
      <c r="L631" s="1">
        <f t="shared" si="19"/>
        <v>70.712500000000006</v>
      </c>
    </row>
    <row r="632" spans="1:12" x14ac:dyDescent="0.2">
      <c r="A632" t="s">
        <v>1498</v>
      </c>
      <c r="B632" t="s">
        <v>1498</v>
      </c>
      <c r="C632" t="s">
        <v>1524</v>
      </c>
      <c r="D632" t="s">
        <v>1525</v>
      </c>
      <c r="E632" t="s">
        <v>73</v>
      </c>
      <c r="F632" t="s">
        <v>74</v>
      </c>
      <c r="G632" t="s">
        <v>75</v>
      </c>
      <c r="H632" t="s">
        <v>1501</v>
      </c>
      <c r="I632" t="s">
        <v>27</v>
      </c>
      <c r="J632" s="1">
        <v>55.53</v>
      </c>
      <c r="K632" s="1">
        <f t="shared" si="18"/>
        <v>13.8825</v>
      </c>
      <c r="L632" s="1">
        <f t="shared" si="19"/>
        <v>69.412499999999994</v>
      </c>
    </row>
    <row r="633" spans="1:12" x14ac:dyDescent="0.2">
      <c r="A633" t="s">
        <v>1498</v>
      </c>
      <c r="B633" t="s">
        <v>1498</v>
      </c>
      <c r="C633" t="s">
        <v>1526</v>
      </c>
      <c r="D633" t="s">
        <v>1527</v>
      </c>
      <c r="E633" t="s">
        <v>73</v>
      </c>
      <c r="F633" t="s">
        <v>74</v>
      </c>
      <c r="G633" t="s">
        <v>75</v>
      </c>
      <c r="H633" t="s">
        <v>1501</v>
      </c>
      <c r="I633" t="s">
        <v>30</v>
      </c>
      <c r="J633" s="1">
        <v>52.02</v>
      </c>
      <c r="K633" s="1">
        <f t="shared" si="18"/>
        <v>13.005000000000001</v>
      </c>
      <c r="L633" s="1">
        <f t="shared" si="19"/>
        <v>65.025000000000006</v>
      </c>
    </row>
    <row r="634" spans="1:12" x14ac:dyDescent="0.2">
      <c r="A634" t="s">
        <v>1498</v>
      </c>
      <c r="B634" t="s">
        <v>1498</v>
      </c>
      <c r="C634" t="s">
        <v>1528</v>
      </c>
      <c r="D634" t="s">
        <v>1529</v>
      </c>
      <c r="E634" t="s">
        <v>73</v>
      </c>
      <c r="F634" t="s">
        <v>74</v>
      </c>
      <c r="G634" t="s">
        <v>75</v>
      </c>
      <c r="H634" t="s">
        <v>1501</v>
      </c>
      <c r="I634" t="s">
        <v>9</v>
      </c>
      <c r="J634" s="1">
        <v>56.31</v>
      </c>
      <c r="K634" s="1">
        <f t="shared" si="18"/>
        <v>14.077500000000001</v>
      </c>
      <c r="L634" s="1">
        <f t="shared" si="19"/>
        <v>70.387500000000003</v>
      </c>
    </row>
    <row r="635" spans="1:12" x14ac:dyDescent="0.2">
      <c r="A635" t="s">
        <v>1498</v>
      </c>
      <c r="B635" t="s">
        <v>1498</v>
      </c>
      <c r="C635" t="s">
        <v>1530</v>
      </c>
      <c r="D635" t="s">
        <v>1531</v>
      </c>
      <c r="E635" t="s">
        <v>73</v>
      </c>
      <c r="F635" t="s">
        <v>74</v>
      </c>
      <c r="G635" t="s">
        <v>75</v>
      </c>
      <c r="H635" t="s">
        <v>1501</v>
      </c>
      <c r="I635" t="s">
        <v>82</v>
      </c>
      <c r="J635" s="1">
        <v>36.17</v>
      </c>
      <c r="K635" s="1">
        <f t="shared" si="18"/>
        <v>9.0425000000000004</v>
      </c>
      <c r="L635" s="1">
        <f t="shared" si="19"/>
        <v>45.212500000000006</v>
      </c>
    </row>
    <row r="636" spans="1:12" x14ac:dyDescent="0.2">
      <c r="A636" t="s">
        <v>1498</v>
      </c>
      <c r="B636" t="s">
        <v>1498</v>
      </c>
      <c r="C636" t="s">
        <v>1532</v>
      </c>
      <c r="D636" t="s">
        <v>1533</v>
      </c>
      <c r="E636" t="s">
        <v>73</v>
      </c>
      <c r="F636" t="s">
        <v>74</v>
      </c>
      <c r="G636" t="s">
        <v>75</v>
      </c>
      <c r="H636" t="s">
        <v>1501</v>
      </c>
      <c r="I636" t="s">
        <v>79</v>
      </c>
      <c r="J636" s="1">
        <v>37.200000000000003</v>
      </c>
      <c r="K636" s="1">
        <f t="shared" si="18"/>
        <v>9.3000000000000007</v>
      </c>
      <c r="L636" s="1">
        <f t="shared" si="19"/>
        <v>46.5</v>
      </c>
    </row>
    <row r="637" spans="1:12" x14ac:dyDescent="0.2">
      <c r="A637" t="s">
        <v>1498</v>
      </c>
      <c r="B637" t="s">
        <v>1498</v>
      </c>
      <c r="C637" t="s">
        <v>1534</v>
      </c>
      <c r="D637" t="s">
        <v>1535</v>
      </c>
      <c r="E637" t="s">
        <v>73</v>
      </c>
      <c r="F637" t="s">
        <v>74</v>
      </c>
      <c r="G637" t="s">
        <v>75</v>
      </c>
      <c r="H637" t="s">
        <v>1501</v>
      </c>
      <c r="I637" t="s">
        <v>85</v>
      </c>
      <c r="J637" s="1">
        <v>37.64</v>
      </c>
      <c r="K637" s="1">
        <f t="shared" si="18"/>
        <v>9.41</v>
      </c>
      <c r="L637" s="1">
        <f t="shared" si="19"/>
        <v>47.05</v>
      </c>
    </row>
    <row r="638" spans="1:12" x14ac:dyDescent="0.2">
      <c r="A638" t="s">
        <v>1498</v>
      </c>
      <c r="B638" t="s">
        <v>1498</v>
      </c>
      <c r="C638" t="s">
        <v>1536</v>
      </c>
      <c r="D638" t="s">
        <v>1537</v>
      </c>
      <c r="E638" t="s">
        <v>73</v>
      </c>
      <c r="F638" t="s">
        <v>74</v>
      </c>
      <c r="G638" t="s">
        <v>75</v>
      </c>
      <c r="H638" t="s">
        <v>1501</v>
      </c>
      <c r="I638" t="s">
        <v>88</v>
      </c>
      <c r="J638" s="1">
        <v>35.21</v>
      </c>
      <c r="K638" s="1">
        <f t="shared" si="18"/>
        <v>8.8025000000000002</v>
      </c>
      <c r="L638" s="1">
        <f t="shared" si="19"/>
        <v>44.012500000000003</v>
      </c>
    </row>
    <row r="639" spans="1:12" x14ac:dyDescent="0.2">
      <c r="A639" t="s">
        <v>1498</v>
      </c>
      <c r="B639" t="s">
        <v>1498</v>
      </c>
      <c r="C639" t="s">
        <v>1538</v>
      </c>
      <c r="D639" t="s">
        <v>1539</v>
      </c>
      <c r="E639" t="s">
        <v>73</v>
      </c>
      <c r="F639" t="s">
        <v>74</v>
      </c>
      <c r="G639" t="s">
        <v>75</v>
      </c>
      <c r="H639" t="s">
        <v>1501</v>
      </c>
      <c r="I639" t="s">
        <v>91</v>
      </c>
      <c r="J639" s="1">
        <v>53.96</v>
      </c>
      <c r="K639" s="1">
        <f t="shared" si="18"/>
        <v>13.49</v>
      </c>
      <c r="L639" s="1">
        <f t="shared" si="19"/>
        <v>67.45</v>
      </c>
    </row>
    <row r="640" spans="1:12" x14ac:dyDescent="0.2">
      <c r="A640" t="s">
        <v>1498</v>
      </c>
      <c r="B640" t="s">
        <v>1498</v>
      </c>
      <c r="C640" t="s">
        <v>1540</v>
      </c>
      <c r="D640" t="s">
        <v>1541</v>
      </c>
      <c r="E640" t="s">
        <v>73</v>
      </c>
      <c r="F640" t="s">
        <v>74</v>
      </c>
      <c r="G640" t="s">
        <v>75</v>
      </c>
      <c r="H640" t="s">
        <v>1501</v>
      </c>
      <c r="I640" t="s">
        <v>97</v>
      </c>
      <c r="J640" s="1">
        <v>53.59</v>
      </c>
      <c r="K640" s="1">
        <f t="shared" si="18"/>
        <v>13.397500000000001</v>
      </c>
      <c r="L640" s="1">
        <f t="shared" si="19"/>
        <v>66.987500000000011</v>
      </c>
    </row>
    <row r="641" spans="1:12" x14ac:dyDescent="0.2">
      <c r="A641" t="s">
        <v>1498</v>
      </c>
      <c r="B641" t="s">
        <v>1498</v>
      </c>
      <c r="C641" t="s">
        <v>1542</v>
      </c>
      <c r="D641" t="s">
        <v>1543</v>
      </c>
      <c r="E641" t="s">
        <v>73</v>
      </c>
      <c r="F641" t="s">
        <v>74</v>
      </c>
      <c r="G641" t="s">
        <v>75</v>
      </c>
      <c r="H641" t="s">
        <v>1501</v>
      </c>
      <c r="I641" t="s">
        <v>50</v>
      </c>
      <c r="J641" s="1">
        <v>54.22</v>
      </c>
      <c r="K641" s="1">
        <f t="shared" si="18"/>
        <v>13.555</v>
      </c>
      <c r="L641" s="1">
        <f t="shared" si="19"/>
        <v>67.775000000000006</v>
      </c>
    </row>
    <row r="642" spans="1:12" x14ac:dyDescent="0.2">
      <c r="A642" t="s">
        <v>1498</v>
      </c>
      <c r="B642" t="s">
        <v>1498</v>
      </c>
      <c r="C642" t="s">
        <v>1544</v>
      </c>
      <c r="D642" t="s">
        <v>1545</v>
      </c>
      <c r="E642" t="s">
        <v>73</v>
      </c>
      <c r="F642" t="s">
        <v>74</v>
      </c>
      <c r="G642" t="s">
        <v>75</v>
      </c>
      <c r="H642" t="s">
        <v>1501</v>
      </c>
      <c r="I642" t="s">
        <v>102</v>
      </c>
      <c r="J642" s="1">
        <v>53.23</v>
      </c>
      <c r="K642" s="1">
        <f t="shared" si="18"/>
        <v>13.307499999999999</v>
      </c>
      <c r="L642" s="1">
        <f t="shared" si="19"/>
        <v>66.537499999999994</v>
      </c>
    </row>
    <row r="643" spans="1:12" x14ac:dyDescent="0.2">
      <c r="A643" t="s">
        <v>1498</v>
      </c>
      <c r="B643" t="s">
        <v>1498</v>
      </c>
      <c r="C643" t="s">
        <v>1546</v>
      </c>
      <c r="D643" t="s">
        <v>1547</v>
      </c>
      <c r="E643" t="s">
        <v>73</v>
      </c>
      <c r="F643" t="s">
        <v>74</v>
      </c>
      <c r="G643" t="s">
        <v>75</v>
      </c>
      <c r="H643" t="s">
        <v>1501</v>
      </c>
      <c r="I643" t="s">
        <v>105</v>
      </c>
      <c r="J643" s="1">
        <v>52.92</v>
      </c>
      <c r="K643" s="1">
        <f t="shared" si="18"/>
        <v>13.23</v>
      </c>
      <c r="L643" s="1">
        <f t="shared" si="19"/>
        <v>66.150000000000006</v>
      </c>
    </row>
    <row r="644" spans="1:12" x14ac:dyDescent="0.2">
      <c r="A644" t="s">
        <v>1498</v>
      </c>
      <c r="B644" t="s">
        <v>1498</v>
      </c>
      <c r="C644" t="s">
        <v>1548</v>
      </c>
      <c r="D644" t="s">
        <v>1549</v>
      </c>
      <c r="E644" t="s">
        <v>73</v>
      </c>
      <c r="F644" t="s">
        <v>74</v>
      </c>
      <c r="G644" t="s">
        <v>75</v>
      </c>
      <c r="H644" t="s">
        <v>1501</v>
      </c>
      <c r="I644" t="s">
        <v>326</v>
      </c>
      <c r="J644" s="1">
        <v>55.4</v>
      </c>
      <c r="K644" s="1">
        <f t="shared" ref="K644:K707" si="20">J644*0.25</f>
        <v>13.85</v>
      </c>
      <c r="L644" s="1">
        <f t="shared" ref="L644:L707" si="21">J644+K644</f>
        <v>69.25</v>
      </c>
    </row>
    <row r="645" spans="1:12" x14ac:dyDescent="0.2">
      <c r="A645" t="s">
        <v>1498</v>
      </c>
      <c r="B645" t="s">
        <v>1498</v>
      </c>
      <c r="C645" t="s">
        <v>1550</v>
      </c>
      <c r="D645" t="s">
        <v>1551</v>
      </c>
      <c r="E645" t="s">
        <v>73</v>
      </c>
      <c r="F645" t="s">
        <v>74</v>
      </c>
      <c r="G645" t="s">
        <v>75</v>
      </c>
      <c r="H645" t="s">
        <v>1501</v>
      </c>
      <c r="I645" t="s">
        <v>377</v>
      </c>
      <c r="J645" s="1">
        <v>52</v>
      </c>
      <c r="K645" s="1">
        <f t="shared" si="20"/>
        <v>13</v>
      </c>
      <c r="L645" s="1">
        <f t="shared" si="21"/>
        <v>65</v>
      </c>
    </row>
    <row r="646" spans="1:12" x14ac:dyDescent="0.2">
      <c r="A646" t="s">
        <v>1498</v>
      </c>
      <c r="B646" t="s">
        <v>1498</v>
      </c>
      <c r="C646" t="s">
        <v>1552</v>
      </c>
      <c r="D646" t="s">
        <v>1553</v>
      </c>
      <c r="E646" t="s">
        <v>73</v>
      </c>
      <c r="F646" t="s">
        <v>74</v>
      </c>
      <c r="G646" t="s">
        <v>75</v>
      </c>
      <c r="H646" t="s">
        <v>1501</v>
      </c>
      <c r="I646" t="s">
        <v>108</v>
      </c>
      <c r="J646" s="1">
        <v>56.17</v>
      </c>
      <c r="K646" s="1">
        <f t="shared" si="20"/>
        <v>14.0425</v>
      </c>
      <c r="L646" s="1">
        <f t="shared" si="21"/>
        <v>70.212500000000006</v>
      </c>
    </row>
    <row r="647" spans="1:12" x14ac:dyDescent="0.2">
      <c r="A647" t="s">
        <v>1498</v>
      </c>
      <c r="B647" t="s">
        <v>1498</v>
      </c>
      <c r="C647" t="s">
        <v>1554</v>
      </c>
      <c r="D647" t="s">
        <v>1555</v>
      </c>
      <c r="E647" t="s">
        <v>73</v>
      </c>
      <c r="F647" t="s">
        <v>74</v>
      </c>
      <c r="G647" t="s">
        <v>75</v>
      </c>
      <c r="H647" t="s">
        <v>1501</v>
      </c>
      <c r="I647" t="s">
        <v>382</v>
      </c>
      <c r="J647" s="1">
        <v>33.49</v>
      </c>
      <c r="K647" s="1">
        <f t="shared" si="20"/>
        <v>8.3725000000000005</v>
      </c>
      <c r="L647" s="1">
        <f t="shared" si="21"/>
        <v>41.862500000000004</v>
      </c>
    </row>
    <row r="648" spans="1:12" x14ac:dyDescent="0.2">
      <c r="A648" t="s">
        <v>1498</v>
      </c>
      <c r="B648" t="s">
        <v>1498</v>
      </c>
      <c r="C648" t="s">
        <v>1556</v>
      </c>
      <c r="D648" t="s">
        <v>1557</v>
      </c>
      <c r="E648" t="s">
        <v>73</v>
      </c>
      <c r="F648" t="s">
        <v>74</v>
      </c>
      <c r="G648" t="s">
        <v>75</v>
      </c>
      <c r="H648" t="s">
        <v>1501</v>
      </c>
      <c r="I648" t="s">
        <v>385</v>
      </c>
      <c r="J648" s="1">
        <v>36.770000000000003</v>
      </c>
      <c r="K648" s="1">
        <f t="shared" si="20"/>
        <v>9.1925000000000008</v>
      </c>
      <c r="L648" s="1">
        <f t="shared" si="21"/>
        <v>45.962500000000006</v>
      </c>
    </row>
    <row r="649" spans="1:12" x14ac:dyDescent="0.2">
      <c r="A649" t="s">
        <v>1498</v>
      </c>
      <c r="B649" t="s">
        <v>1498</v>
      </c>
      <c r="C649" t="s">
        <v>1558</v>
      </c>
      <c r="D649" t="s">
        <v>1559</v>
      </c>
      <c r="E649" t="s">
        <v>73</v>
      </c>
      <c r="F649" t="s">
        <v>74</v>
      </c>
      <c r="G649" t="s">
        <v>75</v>
      </c>
      <c r="H649" t="s">
        <v>1501</v>
      </c>
      <c r="I649" t="s">
        <v>540</v>
      </c>
      <c r="J649" s="1">
        <v>36.590000000000003</v>
      </c>
      <c r="K649" s="1">
        <f t="shared" si="20"/>
        <v>9.1475000000000009</v>
      </c>
      <c r="L649" s="1">
        <f t="shared" si="21"/>
        <v>45.737500000000004</v>
      </c>
    </row>
    <row r="650" spans="1:12" x14ac:dyDescent="0.2">
      <c r="A650" t="s">
        <v>1498</v>
      </c>
      <c r="B650" t="s">
        <v>1498</v>
      </c>
      <c r="C650" t="s">
        <v>1560</v>
      </c>
      <c r="D650" t="s">
        <v>1561</v>
      </c>
      <c r="E650" t="s">
        <v>73</v>
      </c>
      <c r="F650" t="s">
        <v>74</v>
      </c>
      <c r="G650" t="s">
        <v>75</v>
      </c>
      <c r="H650" t="s">
        <v>1501</v>
      </c>
      <c r="I650" t="s">
        <v>543</v>
      </c>
      <c r="J650" s="1">
        <v>35.06</v>
      </c>
      <c r="K650" s="1">
        <f t="shared" si="20"/>
        <v>8.7650000000000006</v>
      </c>
      <c r="L650" s="1">
        <f t="shared" si="21"/>
        <v>43.825000000000003</v>
      </c>
    </row>
    <row r="651" spans="1:12" x14ac:dyDescent="0.2">
      <c r="A651" t="s">
        <v>1498</v>
      </c>
      <c r="B651" t="s">
        <v>1498</v>
      </c>
      <c r="C651" t="s">
        <v>1562</v>
      </c>
      <c r="D651" t="s">
        <v>1563</v>
      </c>
      <c r="E651" t="s">
        <v>73</v>
      </c>
      <c r="F651" t="s">
        <v>74</v>
      </c>
      <c r="G651" t="s">
        <v>75</v>
      </c>
      <c r="H651" t="s">
        <v>1501</v>
      </c>
      <c r="I651" t="s">
        <v>146</v>
      </c>
      <c r="J651" s="1">
        <v>52.72</v>
      </c>
      <c r="K651" s="1">
        <f t="shared" si="20"/>
        <v>13.18</v>
      </c>
      <c r="L651" s="1">
        <f t="shared" si="21"/>
        <v>65.900000000000006</v>
      </c>
    </row>
    <row r="652" spans="1:12" x14ac:dyDescent="0.2">
      <c r="A652" t="s">
        <v>1498</v>
      </c>
      <c r="B652" t="s">
        <v>1498</v>
      </c>
      <c r="C652" t="s">
        <v>1564</v>
      </c>
      <c r="D652" t="s">
        <v>1565</v>
      </c>
      <c r="E652" t="s">
        <v>73</v>
      </c>
      <c r="F652" t="s">
        <v>74</v>
      </c>
      <c r="G652" t="s">
        <v>75</v>
      </c>
      <c r="H652" t="s">
        <v>1501</v>
      </c>
      <c r="I652" t="s">
        <v>493</v>
      </c>
      <c r="J652" s="1">
        <v>53.81</v>
      </c>
      <c r="K652" s="1">
        <f t="shared" si="20"/>
        <v>13.452500000000001</v>
      </c>
      <c r="L652" s="1">
        <f t="shared" si="21"/>
        <v>67.262500000000003</v>
      </c>
    </row>
    <row r="653" spans="1:12" x14ac:dyDescent="0.2">
      <c r="A653" t="s">
        <v>1498</v>
      </c>
      <c r="B653" t="s">
        <v>1498</v>
      </c>
      <c r="C653" t="s">
        <v>1566</v>
      </c>
      <c r="D653" t="s">
        <v>1567</v>
      </c>
      <c r="E653" t="s">
        <v>73</v>
      </c>
      <c r="F653" t="s">
        <v>74</v>
      </c>
      <c r="G653" t="s">
        <v>75</v>
      </c>
      <c r="H653" t="s">
        <v>1501</v>
      </c>
      <c r="I653" t="s">
        <v>496</v>
      </c>
      <c r="J653" s="1">
        <v>53.58</v>
      </c>
      <c r="K653" s="1">
        <f t="shared" si="20"/>
        <v>13.395</v>
      </c>
      <c r="L653" s="1">
        <f t="shared" si="21"/>
        <v>66.974999999999994</v>
      </c>
    </row>
    <row r="654" spans="1:12" x14ac:dyDescent="0.2">
      <c r="A654" t="s">
        <v>1498</v>
      </c>
      <c r="B654" t="s">
        <v>1498</v>
      </c>
      <c r="C654" t="s">
        <v>1568</v>
      </c>
      <c r="D654" t="s">
        <v>1569</v>
      </c>
      <c r="E654" t="s">
        <v>73</v>
      </c>
      <c r="F654" t="s">
        <v>74</v>
      </c>
      <c r="G654" t="s">
        <v>75</v>
      </c>
      <c r="H654" t="s">
        <v>1501</v>
      </c>
      <c r="I654" t="s">
        <v>123</v>
      </c>
      <c r="J654" s="1">
        <v>50.83</v>
      </c>
      <c r="K654" s="1">
        <f t="shared" si="20"/>
        <v>12.7075</v>
      </c>
      <c r="L654" s="1">
        <f t="shared" si="21"/>
        <v>63.537499999999994</v>
      </c>
    </row>
    <row r="655" spans="1:12" x14ac:dyDescent="0.2">
      <c r="A655" t="s">
        <v>1498</v>
      </c>
      <c r="B655" t="s">
        <v>1498</v>
      </c>
      <c r="C655" t="s">
        <v>1570</v>
      </c>
      <c r="D655" t="s">
        <v>1571</v>
      </c>
      <c r="E655" t="s">
        <v>73</v>
      </c>
      <c r="F655" t="s">
        <v>74</v>
      </c>
      <c r="G655" t="s">
        <v>75</v>
      </c>
      <c r="H655" t="s">
        <v>1501</v>
      </c>
      <c r="I655" t="s">
        <v>122</v>
      </c>
      <c r="J655" s="1">
        <v>55.08</v>
      </c>
      <c r="K655" s="1">
        <f t="shared" si="20"/>
        <v>13.77</v>
      </c>
      <c r="L655" s="1">
        <f t="shared" si="21"/>
        <v>68.849999999999994</v>
      </c>
    </row>
    <row r="656" spans="1:12" x14ac:dyDescent="0.2">
      <c r="A656" t="s">
        <v>1498</v>
      </c>
      <c r="B656" t="s">
        <v>1498</v>
      </c>
      <c r="C656" t="s">
        <v>1572</v>
      </c>
      <c r="D656" t="s">
        <v>1573</v>
      </c>
      <c r="E656" t="s">
        <v>73</v>
      </c>
      <c r="F656" t="s">
        <v>74</v>
      </c>
      <c r="G656" t="s">
        <v>75</v>
      </c>
      <c r="H656" t="s">
        <v>1501</v>
      </c>
      <c r="I656" t="s">
        <v>48</v>
      </c>
      <c r="J656" s="1">
        <v>56.72</v>
      </c>
      <c r="K656" s="1">
        <f t="shared" si="20"/>
        <v>14.18</v>
      </c>
      <c r="L656" s="1">
        <f t="shared" si="21"/>
        <v>70.900000000000006</v>
      </c>
    </row>
    <row r="657" spans="1:12" x14ac:dyDescent="0.2">
      <c r="A657" t="s">
        <v>1498</v>
      </c>
      <c r="B657" t="s">
        <v>1498</v>
      </c>
      <c r="C657" t="s">
        <v>1574</v>
      </c>
      <c r="D657" t="s">
        <v>1575</v>
      </c>
      <c r="E657" t="s">
        <v>73</v>
      </c>
      <c r="F657" t="s">
        <v>74</v>
      </c>
      <c r="G657" t="s">
        <v>75</v>
      </c>
      <c r="H657" t="s">
        <v>1501</v>
      </c>
      <c r="I657" t="s">
        <v>548</v>
      </c>
      <c r="J657" s="1">
        <v>52.45</v>
      </c>
      <c r="K657" s="1">
        <f t="shared" si="20"/>
        <v>13.112500000000001</v>
      </c>
      <c r="L657" s="1">
        <f t="shared" si="21"/>
        <v>65.5625</v>
      </c>
    </row>
    <row r="658" spans="1:12" x14ac:dyDescent="0.2">
      <c r="A658" t="s">
        <v>1498</v>
      </c>
      <c r="B658" t="s">
        <v>1498</v>
      </c>
      <c r="C658" t="s">
        <v>1576</v>
      </c>
      <c r="D658" t="s">
        <v>1577</v>
      </c>
      <c r="E658" t="s">
        <v>73</v>
      </c>
      <c r="F658" t="s">
        <v>74</v>
      </c>
      <c r="G658" t="s">
        <v>75</v>
      </c>
      <c r="H658" t="s">
        <v>1501</v>
      </c>
      <c r="I658" t="s">
        <v>551</v>
      </c>
      <c r="J658" s="1">
        <v>56.14</v>
      </c>
      <c r="K658" s="1">
        <f t="shared" si="20"/>
        <v>14.035</v>
      </c>
      <c r="L658" s="1">
        <f t="shared" si="21"/>
        <v>70.174999999999997</v>
      </c>
    </row>
    <row r="659" spans="1:12" x14ac:dyDescent="0.2">
      <c r="A659" t="s">
        <v>1498</v>
      </c>
      <c r="B659" t="s">
        <v>1498</v>
      </c>
      <c r="C659" t="s">
        <v>1578</v>
      </c>
      <c r="D659" t="s">
        <v>1579</v>
      </c>
      <c r="E659" t="s">
        <v>73</v>
      </c>
      <c r="F659" t="s">
        <v>74</v>
      </c>
      <c r="G659" t="s">
        <v>75</v>
      </c>
      <c r="H659" t="s">
        <v>1501</v>
      </c>
      <c r="I659" t="s">
        <v>1002</v>
      </c>
      <c r="J659" s="1">
        <v>34.9</v>
      </c>
      <c r="K659" s="1">
        <f t="shared" si="20"/>
        <v>8.7249999999999996</v>
      </c>
      <c r="L659" s="1">
        <f t="shared" si="21"/>
        <v>43.625</v>
      </c>
    </row>
    <row r="660" spans="1:12" x14ac:dyDescent="0.2">
      <c r="A660" t="s">
        <v>1498</v>
      </c>
      <c r="B660" t="s">
        <v>1498</v>
      </c>
      <c r="C660" t="s">
        <v>1580</v>
      </c>
      <c r="D660" t="s">
        <v>1581</v>
      </c>
      <c r="E660" t="s">
        <v>73</v>
      </c>
      <c r="F660" t="s">
        <v>74</v>
      </c>
      <c r="G660" t="s">
        <v>75</v>
      </c>
      <c r="H660" t="s">
        <v>1501</v>
      </c>
      <c r="I660" t="s">
        <v>554</v>
      </c>
      <c r="J660" s="1">
        <v>37.049999999999997</v>
      </c>
      <c r="K660" s="1">
        <f t="shared" si="20"/>
        <v>9.2624999999999993</v>
      </c>
      <c r="L660" s="1">
        <f t="shared" si="21"/>
        <v>46.3125</v>
      </c>
    </row>
    <row r="661" spans="1:12" x14ac:dyDescent="0.2">
      <c r="A661" t="s">
        <v>1498</v>
      </c>
      <c r="B661" t="s">
        <v>1498</v>
      </c>
      <c r="C661" t="s">
        <v>1582</v>
      </c>
      <c r="D661" t="s">
        <v>1583</v>
      </c>
      <c r="E661" t="s">
        <v>73</v>
      </c>
      <c r="F661" t="s">
        <v>74</v>
      </c>
      <c r="G661" t="s">
        <v>75</v>
      </c>
      <c r="H661" t="s">
        <v>1501</v>
      </c>
      <c r="I661" t="s">
        <v>503</v>
      </c>
      <c r="J661" s="1">
        <v>37.06</v>
      </c>
      <c r="K661" s="1">
        <f t="shared" si="20"/>
        <v>9.2650000000000006</v>
      </c>
      <c r="L661" s="1">
        <f t="shared" si="21"/>
        <v>46.325000000000003</v>
      </c>
    </row>
    <row r="662" spans="1:12" x14ac:dyDescent="0.2">
      <c r="A662" t="s">
        <v>1498</v>
      </c>
      <c r="B662" t="s">
        <v>1498</v>
      </c>
      <c r="C662" t="s">
        <v>1584</v>
      </c>
      <c r="D662" t="s">
        <v>1585</v>
      </c>
      <c r="E662" t="s">
        <v>73</v>
      </c>
      <c r="F662" t="s">
        <v>74</v>
      </c>
      <c r="G662" t="s">
        <v>75</v>
      </c>
      <c r="H662" t="s">
        <v>1501</v>
      </c>
      <c r="I662" t="s">
        <v>127</v>
      </c>
      <c r="J662" s="1">
        <v>34.700000000000003</v>
      </c>
      <c r="K662" s="1">
        <f t="shared" si="20"/>
        <v>8.6750000000000007</v>
      </c>
      <c r="L662" s="1">
        <f t="shared" si="21"/>
        <v>43.375</v>
      </c>
    </row>
    <row r="663" spans="1:12" x14ac:dyDescent="0.2">
      <c r="A663" t="s">
        <v>1498</v>
      </c>
      <c r="B663" t="s">
        <v>1498</v>
      </c>
      <c r="C663" t="s">
        <v>1586</v>
      </c>
      <c r="D663" t="s">
        <v>1587</v>
      </c>
      <c r="E663" t="s">
        <v>73</v>
      </c>
      <c r="F663" t="s">
        <v>74</v>
      </c>
      <c r="G663" t="s">
        <v>75</v>
      </c>
      <c r="H663" t="s">
        <v>1501</v>
      </c>
      <c r="I663" t="s">
        <v>126</v>
      </c>
      <c r="J663" s="1">
        <v>53.59</v>
      </c>
      <c r="K663" s="1">
        <f t="shared" si="20"/>
        <v>13.397500000000001</v>
      </c>
      <c r="L663" s="1">
        <f t="shared" si="21"/>
        <v>66.987500000000011</v>
      </c>
    </row>
    <row r="664" spans="1:12" x14ac:dyDescent="0.2">
      <c r="A664" t="s">
        <v>1498</v>
      </c>
      <c r="B664" t="s">
        <v>1498</v>
      </c>
      <c r="C664" t="s">
        <v>1588</v>
      </c>
      <c r="D664" t="s">
        <v>1589</v>
      </c>
      <c r="E664" t="s">
        <v>73</v>
      </c>
      <c r="F664" t="s">
        <v>74</v>
      </c>
      <c r="G664" t="s">
        <v>75</v>
      </c>
      <c r="H664" t="s">
        <v>1501</v>
      </c>
      <c r="I664" t="s">
        <v>130</v>
      </c>
      <c r="J664" s="1">
        <v>50.37</v>
      </c>
      <c r="K664" s="1">
        <f t="shared" si="20"/>
        <v>12.592499999999999</v>
      </c>
      <c r="L664" s="1">
        <f t="shared" si="21"/>
        <v>62.962499999999999</v>
      </c>
    </row>
    <row r="665" spans="1:12" x14ac:dyDescent="0.2">
      <c r="A665" t="s">
        <v>1498</v>
      </c>
      <c r="B665" t="s">
        <v>1498</v>
      </c>
      <c r="C665" t="s">
        <v>1590</v>
      </c>
      <c r="D665" t="s">
        <v>1591</v>
      </c>
      <c r="E665" t="s">
        <v>73</v>
      </c>
      <c r="F665" t="s">
        <v>74</v>
      </c>
      <c r="G665" t="s">
        <v>75</v>
      </c>
      <c r="H665" t="s">
        <v>1501</v>
      </c>
      <c r="I665" t="s">
        <v>131</v>
      </c>
      <c r="J665" s="1">
        <v>54.33</v>
      </c>
      <c r="K665" s="1">
        <f t="shared" si="20"/>
        <v>13.5825</v>
      </c>
      <c r="L665" s="1">
        <f t="shared" si="21"/>
        <v>67.912499999999994</v>
      </c>
    </row>
    <row r="666" spans="1:12" x14ac:dyDescent="0.2">
      <c r="A666" t="s">
        <v>1498</v>
      </c>
      <c r="B666" t="s">
        <v>1498</v>
      </c>
      <c r="C666" t="s">
        <v>1592</v>
      </c>
      <c r="D666" t="s">
        <v>1593</v>
      </c>
      <c r="E666" t="s">
        <v>73</v>
      </c>
      <c r="F666" t="s">
        <v>74</v>
      </c>
      <c r="G666" t="s">
        <v>75</v>
      </c>
      <c r="H666" t="s">
        <v>1501</v>
      </c>
      <c r="I666" t="s">
        <v>134</v>
      </c>
      <c r="J666" s="1">
        <v>54.56</v>
      </c>
      <c r="K666" s="1">
        <f t="shared" si="20"/>
        <v>13.64</v>
      </c>
      <c r="L666" s="1">
        <f t="shared" si="21"/>
        <v>68.2</v>
      </c>
    </row>
    <row r="667" spans="1:12" x14ac:dyDescent="0.2">
      <c r="A667" t="s">
        <v>1498</v>
      </c>
      <c r="B667" t="s">
        <v>1498</v>
      </c>
      <c r="C667" t="s">
        <v>1594</v>
      </c>
      <c r="D667" t="s">
        <v>1595</v>
      </c>
      <c r="E667" t="s">
        <v>73</v>
      </c>
      <c r="F667" t="s">
        <v>74</v>
      </c>
      <c r="G667" t="s">
        <v>75</v>
      </c>
      <c r="H667" t="s">
        <v>1501</v>
      </c>
      <c r="I667" t="s">
        <v>135</v>
      </c>
      <c r="J667" s="1">
        <v>50.54</v>
      </c>
      <c r="K667" s="1">
        <f t="shared" si="20"/>
        <v>12.635</v>
      </c>
      <c r="L667" s="1">
        <f t="shared" si="21"/>
        <v>63.174999999999997</v>
      </c>
    </row>
    <row r="668" spans="1:12" x14ac:dyDescent="0.2">
      <c r="A668" t="s">
        <v>1498</v>
      </c>
      <c r="B668" t="s">
        <v>1498</v>
      </c>
      <c r="C668" t="s">
        <v>1596</v>
      </c>
      <c r="D668" t="s">
        <v>1597</v>
      </c>
      <c r="E668" t="s">
        <v>73</v>
      </c>
      <c r="F668" t="s">
        <v>74</v>
      </c>
      <c r="G668" t="s">
        <v>75</v>
      </c>
      <c r="H668" t="s">
        <v>1501</v>
      </c>
      <c r="I668" t="s">
        <v>1485</v>
      </c>
      <c r="J668" s="1">
        <v>53.82</v>
      </c>
      <c r="K668" s="1">
        <f t="shared" si="20"/>
        <v>13.455</v>
      </c>
      <c r="L668" s="1">
        <f t="shared" si="21"/>
        <v>67.275000000000006</v>
      </c>
    </row>
    <row r="669" spans="1:12" x14ac:dyDescent="0.2">
      <c r="A669" t="s">
        <v>1498</v>
      </c>
      <c r="B669" t="s">
        <v>1498</v>
      </c>
      <c r="C669" t="s">
        <v>1598</v>
      </c>
      <c r="D669" t="s">
        <v>1599</v>
      </c>
      <c r="E669" t="s">
        <v>73</v>
      </c>
      <c r="F669" t="s">
        <v>74</v>
      </c>
      <c r="G669" t="s">
        <v>75</v>
      </c>
      <c r="H669" t="s">
        <v>1501</v>
      </c>
      <c r="I669" t="s">
        <v>563</v>
      </c>
      <c r="J669" s="1">
        <v>52.1</v>
      </c>
      <c r="K669" s="1">
        <f t="shared" si="20"/>
        <v>13.025</v>
      </c>
      <c r="L669" s="1">
        <f t="shared" si="21"/>
        <v>65.125</v>
      </c>
    </row>
    <row r="670" spans="1:12" x14ac:dyDescent="0.2">
      <c r="A670" t="s">
        <v>1498</v>
      </c>
      <c r="B670" t="s">
        <v>1498</v>
      </c>
      <c r="C670" t="s">
        <v>1600</v>
      </c>
      <c r="D670" t="s">
        <v>1601</v>
      </c>
      <c r="E670" t="s">
        <v>73</v>
      </c>
      <c r="F670" t="s">
        <v>74</v>
      </c>
      <c r="G670" t="s">
        <v>75</v>
      </c>
      <c r="H670" t="s">
        <v>1501</v>
      </c>
      <c r="I670" t="s">
        <v>1395</v>
      </c>
      <c r="J670" s="1">
        <v>57.24</v>
      </c>
      <c r="K670" s="1">
        <f t="shared" si="20"/>
        <v>14.31</v>
      </c>
      <c r="L670" s="1">
        <f t="shared" si="21"/>
        <v>71.55</v>
      </c>
    </row>
    <row r="671" spans="1:12" x14ac:dyDescent="0.2">
      <c r="A671" t="s">
        <v>1498</v>
      </c>
      <c r="B671" t="s">
        <v>1498</v>
      </c>
      <c r="C671" t="s">
        <v>1602</v>
      </c>
      <c r="D671" t="s">
        <v>1603</v>
      </c>
      <c r="E671" t="s">
        <v>73</v>
      </c>
      <c r="F671" t="s">
        <v>74</v>
      </c>
      <c r="G671" t="s">
        <v>75</v>
      </c>
      <c r="H671" t="s">
        <v>1501</v>
      </c>
      <c r="I671" t="s">
        <v>560</v>
      </c>
      <c r="J671" s="1">
        <v>50.89</v>
      </c>
      <c r="K671" s="1">
        <f t="shared" si="20"/>
        <v>12.7225</v>
      </c>
      <c r="L671" s="1">
        <f t="shared" si="21"/>
        <v>63.612499999999997</v>
      </c>
    </row>
    <row r="672" spans="1:12" x14ac:dyDescent="0.2">
      <c r="A672" t="s">
        <v>1498</v>
      </c>
      <c r="B672" t="s">
        <v>1498</v>
      </c>
      <c r="C672" t="s">
        <v>1604</v>
      </c>
      <c r="D672" t="s">
        <v>1605</v>
      </c>
      <c r="E672" t="s">
        <v>73</v>
      </c>
      <c r="F672" t="s">
        <v>74</v>
      </c>
      <c r="G672" t="s">
        <v>75</v>
      </c>
      <c r="H672" t="s">
        <v>1501</v>
      </c>
      <c r="I672" t="s">
        <v>1398</v>
      </c>
      <c r="J672" s="1">
        <v>52.34</v>
      </c>
      <c r="K672" s="1">
        <f t="shared" si="20"/>
        <v>13.085000000000001</v>
      </c>
      <c r="L672" s="1">
        <f t="shared" si="21"/>
        <v>65.425000000000011</v>
      </c>
    </row>
    <row r="673" spans="1:12" x14ac:dyDescent="0.2">
      <c r="A673" t="s">
        <v>1498</v>
      </c>
      <c r="B673" t="s">
        <v>1498</v>
      </c>
      <c r="C673" t="s">
        <v>1606</v>
      </c>
      <c r="D673" t="s">
        <v>1607</v>
      </c>
      <c r="E673" t="s">
        <v>73</v>
      </c>
      <c r="F673" t="s">
        <v>74</v>
      </c>
      <c r="G673" t="s">
        <v>75</v>
      </c>
      <c r="H673" t="s">
        <v>1501</v>
      </c>
      <c r="I673" t="s">
        <v>1278</v>
      </c>
      <c r="J673" s="1">
        <v>57.37</v>
      </c>
      <c r="K673" s="1">
        <f t="shared" si="20"/>
        <v>14.342499999999999</v>
      </c>
      <c r="L673" s="1">
        <f t="shared" si="21"/>
        <v>71.712499999999991</v>
      </c>
    </row>
    <row r="674" spans="1:12" x14ac:dyDescent="0.2">
      <c r="A674" t="s">
        <v>1608</v>
      </c>
      <c r="B674" t="s">
        <v>1608</v>
      </c>
      <c r="C674" t="s">
        <v>1609</v>
      </c>
      <c r="D674" t="s">
        <v>1610</v>
      </c>
      <c r="E674" t="s">
        <v>73</v>
      </c>
      <c r="F674" t="s">
        <v>74</v>
      </c>
      <c r="G674" t="s">
        <v>75</v>
      </c>
      <c r="H674" t="s">
        <v>1611</v>
      </c>
      <c r="I674" t="s">
        <v>4</v>
      </c>
      <c r="J674" s="1">
        <v>34.74</v>
      </c>
      <c r="K674" s="1">
        <f t="shared" si="20"/>
        <v>8.6850000000000005</v>
      </c>
      <c r="L674" s="1">
        <f t="shared" si="21"/>
        <v>43.425000000000004</v>
      </c>
    </row>
    <row r="675" spans="1:12" x14ac:dyDescent="0.2">
      <c r="A675" t="s">
        <v>1608</v>
      </c>
      <c r="B675" t="s">
        <v>1608</v>
      </c>
      <c r="C675" t="s">
        <v>1612</v>
      </c>
      <c r="D675" t="s">
        <v>1613</v>
      </c>
      <c r="E675" t="s">
        <v>73</v>
      </c>
      <c r="F675" t="s">
        <v>74</v>
      </c>
      <c r="G675" t="s">
        <v>75</v>
      </c>
      <c r="H675" t="s">
        <v>1611</v>
      </c>
      <c r="I675" t="s">
        <v>24</v>
      </c>
      <c r="J675" s="1">
        <v>36.82</v>
      </c>
      <c r="K675" s="1">
        <f t="shared" si="20"/>
        <v>9.2050000000000001</v>
      </c>
      <c r="L675" s="1">
        <f t="shared" si="21"/>
        <v>46.024999999999999</v>
      </c>
    </row>
    <row r="676" spans="1:12" x14ac:dyDescent="0.2">
      <c r="A676" t="s">
        <v>1608</v>
      </c>
      <c r="B676" t="s">
        <v>1608</v>
      </c>
      <c r="C676" t="s">
        <v>1614</v>
      </c>
      <c r="D676" t="s">
        <v>1615</v>
      </c>
      <c r="E676" t="s">
        <v>73</v>
      </c>
      <c r="F676" t="s">
        <v>74</v>
      </c>
      <c r="G676" t="s">
        <v>75</v>
      </c>
      <c r="H676" t="s">
        <v>1611</v>
      </c>
      <c r="I676" t="s">
        <v>8</v>
      </c>
      <c r="J676" s="1">
        <v>37.020000000000003</v>
      </c>
      <c r="K676" s="1">
        <f t="shared" si="20"/>
        <v>9.2550000000000008</v>
      </c>
      <c r="L676" s="1">
        <f t="shared" si="21"/>
        <v>46.275000000000006</v>
      </c>
    </row>
    <row r="677" spans="1:12" x14ac:dyDescent="0.2">
      <c r="A677" t="s">
        <v>1608</v>
      </c>
      <c r="B677" t="s">
        <v>1608</v>
      </c>
      <c r="C677" t="s">
        <v>1616</v>
      </c>
      <c r="D677" t="s">
        <v>1617</v>
      </c>
      <c r="E677" t="s">
        <v>73</v>
      </c>
      <c r="F677" t="s">
        <v>74</v>
      </c>
      <c r="G677" t="s">
        <v>75</v>
      </c>
      <c r="H677" t="s">
        <v>1611</v>
      </c>
      <c r="I677" t="s">
        <v>54</v>
      </c>
      <c r="J677" s="1">
        <v>33.979999999999997</v>
      </c>
      <c r="K677" s="1">
        <f t="shared" si="20"/>
        <v>8.4949999999999992</v>
      </c>
      <c r="L677" s="1">
        <f t="shared" si="21"/>
        <v>42.474999999999994</v>
      </c>
    </row>
    <row r="678" spans="1:12" x14ac:dyDescent="0.2">
      <c r="A678" t="s">
        <v>1608</v>
      </c>
      <c r="B678" t="s">
        <v>1608</v>
      </c>
      <c r="C678" t="s">
        <v>1618</v>
      </c>
      <c r="D678" t="s">
        <v>1619</v>
      </c>
      <c r="E678" t="s">
        <v>73</v>
      </c>
      <c r="F678" t="s">
        <v>74</v>
      </c>
      <c r="G678" t="s">
        <v>75</v>
      </c>
      <c r="H678" t="s">
        <v>1611</v>
      </c>
      <c r="I678" t="s">
        <v>38</v>
      </c>
      <c r="J678" s="1">
        <v>52.83</v>
      </c>
      <c r="K678" s="1">
        <f t="shared" si="20"/>
        <v>13.2075</v>
      </c>
      <c r="L678" s="1">
        <f t="shared" si="21"/>
        <v>66.037499999999994</v>
      </c>
    </row>
    <row r="679" spans="1:12" x14ac:dyDescent="0.2">
      <c r="A679" t="s">
        <v>1608</v>
      </c>
      <c r="B679" t="s">
        <v>1608</v>
      </c>
      <c r="C679" t="s">
        <v>1620</v>
      </c>
      <c r="D679" t="s">
        <v>1621</v>
      </c>
      <c r="E679" t="s">
        <v>73</v>
      </c>
      <c r="F679" t="s">
        <v>74</v>
      </c>
      <c r="G679" t="s">
        <v>75</v>
      </c>
      <c r="H679" t="s">
        <v>1611</v>
      </c>
      <c r="I679" t="s">
        <v>58</v>
      </c>
      <c r="J679" s="1">
        <v>49.94</v>
      </c>
      <c r="K679" s="1">
        <f t="shared" si="20"/>
        <v>12.484999999999999</v>
      </c>
      <c r="L679" s="1">
        <f t="shared" si="21"/>
        <v>62.424999999999997</v>
      </c>
    </row>
    <row r="680" spans="1:12" x14ac:dyDescent="0.2">
      <c r="A680" t="s">
        <v>1608</v>
      </c>
      <c r="B680" t="s">
        <v>1608</v>
      </c>
      <c r="C680" t="s">
        <v>1622</v>
      </c>
      <c r="D680" t="s">
        <v>1623</v>
      </c>
      <c r="E680" t="s">
        <v>73</v>
      </c>
      <c r="F680" t="s">
        <v>74</v>
      </c>
      <c r="G680" t="s">
        <v>75</v>
      </c>
      <c r="H680" t="s">
        <v>1611</v>
      </c>
      <c r="I680" t="s">
        <v>41</v>
      </c>
      <c r="J680" s="1">
        <v>52.71</v>
      </c>
      <c r="K680" s="1">
        <f t="shared" si="20"/>
        <v>13.1775</v>
      </c>
      <c r="L680" s="1">
        <f t="shared" si="21"/>
        <v>65.887500000000003</v>
      </c>
    </row>
    <row r="681" spans="1:12" x14ac:dyDescent="0.2">
      <c r="A681" t="s">
        <v>1608</v>
      </c>
      <c r="B681" t="s">
        <v>1608</v>
      </c>
      <c r="C681" t="s">
        <v>1624</v>
      </c>
      <c r="D681" t="s">
        <v>1625</v>
      </c>
      <c r="E681" t="s">
        <v>73</v>
      </c>
      <c r="F681" t="s">
        <v>74</v>
      </c>
      <c r="G681" t="s">
        <v>75</v>
      </c>
      <c r="H681" t="s">
        <v>1611</v>
      </c>
      <c r="I681" t="s">
        <v>11</v>
      </c>
      <c r="J681" s="1">
        <v>50.01</v>
      </c>
      <c r="K681" s="1">
        <f t="shared" si="20"/>
        <v>12.5025</v>
      </c>
      <c r="L681" s="1">
        <f t="shared" si="21"/>
        <v>62.512499999999996</v>
      </c>
    </row>
    <row r="682" spans="1:12" x14ac:dyDescent="0.2">
      <c r="A682" t="s">
        <v>1608</v>
      </c>
      <c r="B682" t="s">
        <v>1608</v>
      </c>
      <c r="C682" t="s">
        <v>1626</v>
      </c>
      <c r="D682" t="s">
        <v>1627</v>
      </c>
      <c r="E682" t="s">
        <v>73</v>
      </c>
      <c r="F682" t="s">
        <v>74</v>
      </c>
      <c r="G682" t="s">
        <v>75</v>
      </c>
      <c r="H682" t="s">
        <v>1611</v>
      </c>
      <c r="I682" t="s">
        <v>14</v>
      </c>
      <c r="J682" s="1">
        <v>52.87</v>
      </c>
      <c r="K682" s="1">
        <f t="shared" si="20"/>
        <v>13.217499999999999</v>
      </c>
      <c r="L682" s="1">
        <f t="shared" si="21"/>
        <v>66.087499999999991</v>
      </c>
    </row>
    <row r="683" spans="1:12" x14ac:dyDescent="0.2">
      <c r="A683" t="s">
        <v>1608</v>
      </c>
      <c r="B683" t="s">
        <v>1608</v>
      </c>
      <c r="C683" t="s">
        <v>1628</v>
      </c>
      <c r="D683" t="s">
        <v>1629</v>
      </c>
      <c r="E683" t="s">
        <v>73</v>
      </c>
      <c r="F683" t="s">
        <v>74</v>
      </c>
      <c r="G683" t="s">
        <v>75</v>
      </c>
      <c r="H683" t="s">
        <v>1611</v>
      </c>
      <c r="I683" t="s">
        <v>17</v>
      </c>
      <c r="J683" s="1">
        <v>53.1</v>
      </c>
      <c r="K683" s="1">
        <f t="shared" si="20"/>
        <v>13.275</v>
      </c>
      <c r="L683" s="1">
        <f t="shared" si="21"/>
        <v>66.375</v>
      </c>
    </row>
    <row r="684" spans="1:12" x14ac:dyDescent="0.2">
      <c r="A684" t="s">
        <v>1608</v>
      </c>
      <c r="B684" t="s">
        <v>1608</v>
      </c>
      <c r="C684" t="s">
        <v>1630</v>
      </c>
      <c r="D684" t="s">
        <v>1631</v>
      </c>
      <c r="E684" t="s">
        <v>73</v>
      </c>
      <c r="F684" t="s">
        <v>74</v>
      </c>
      <c r="G684" t="s">
        <v>75</v>
      </c>
      <c r="H684" t="s">
        <v>1611</v>
      </c>
      <c r="I684" t="s">
        <v>20</v>
      </c>
      <c r="J684" s="1">
        <v>50.41</v>
      </c>
      <c r="K684" s="1">
        <f t="shared" si="20"/>
        <v>12.602499999999999</v>
      </c>
      <c r="L684" s="1">
        <f t="shared" si="21"/>
        <v>63.012499999999996</v>
      </c>
    </row>
    <row r="685" spans="1:12" x14ac:dyDescent="0.2">
      <c r="A685" t="s">
        <v>1608</v>
      </c>
      <c r="B685" t="s">
        <v>1608</v>
      </c>
      <c r="C685" t="s">
        <v>1632</v>
      </c>
      <c r="D685" t="s">
        <v>1633</v>
      </c>
      <c r="E685" t="s">
        <v>73</v>
      </c>
      <c r="F685" t="s">
        <v>74</v>
      </c>
      <c r="G685" t="s">
        <v>75</v>
      </c>
      <c r="H685" t="s">
        <v>1611</v>
      </c>
      <c r="I685" t="s">
        <v>23</v>
      </c>
      <c r="J685" s="1">
        <v>52.99</v>
      </c>
      <c r="K685" s="1">
        <f t="shared" si="20"/>
        <v>13.2475</v>
      </c>
      <c r="L685" s="1">
        <f t="shared" si="21"/>
        <v>66.237499999999997</v>
      </c>
    </row>
    <row r="686" spans="1:12" x14ac:dyDescent="0.2">
      <c r="A686" t="s">
        <v>1608</v>
      </c>
      <c r="B686" t="s">
        <v>1608</v>
      </c>
      <c r="C686" t="s">
        <v>1634</v>
      </c>
      <c r="D686" t="s">
        <v>1635</v>
      </c>
      <c r="E686" t="s">
        <v>73</v>
      </c>
      <c r="F686" t="s">
        <v>74</v>
      </c>
      <c r="G686" t="s">
        <v>75</v>
      </c>
      <c r="H686" t="s">
        <v>1611</v>
      </c>
      <c r="I686" t="s">
        <v>27</v>
      </c>
      <c r="J686" s="1">
        <v>53.1</v>
      </c>
      <c r="K686" s="1">
        <f t="shared" si="20"/>
        <v>13.275</v>
      </c>
      <c r="L686" s="1">
        <f t="shared" si="21"/>
        <v>66.375</v>
      </c>
    </row>
    <row r="687" spans="1:12" x14ac:dyDescent="0.2">
      <c r="A687" t="s">
        <v>1608</v>
      </c>
      <c r="B687" t="s">
        <v>1608</v>
      </c>
      <c r="C687" t="s">
        <v>1636</v>
      </c>
      <c r="D687" t="s">
        <v>1637</v>
      </c>
      <c r="E687" t="s">
        <v>73</v>
      </c>
      <c r="F687" t="s">
        <v>74</v>
      </c>
      <c r="G687" t="s">
        <v>75</v>
      </c>
      <c r="H687" t="s">
        <v>1611</v>
      </c>
      <c r="I687" t="s">
        <v>30</v>
      </c>
      <c r="J687" s="1">
        <v>50.54</v>
      </c>
      <c r="K687" s="1">
        <f t="shared" si="20"/>
        <v>12.635</v>
      </c>
      <c r="L687" s="1">
        <f t="shared" si="21"/>
        <v>63.174999999999997</v>
      </c>
    </row>
    <row r="688" spans="1:12" x14ac:dyDescent="0.2">
      <c r="A688" t="s">
        <v>1608</v>
      </c>
      <c r="B688" t="s">
        <v>1608</v>
      </c>
      <c r="C688" t="s">
        <v>1638</v>
      </c>
      <c r="D688" t="s">
        <v>1639</v>
      </c>
      <c r="E688" t="s">
        <v>73</v>
      </c>
      <c r="F688" t="s">
        <v>74</v>
      </c>
      <c r="G688" t="s">
        <v>75</v>
      </c>
      <c r="H688" t="s">
        <v>1611</v>
      </c>
      <c r="I688" t="s">
        <v>9</v>
      </c>
      <c r="J688" s="1">
        <v>53.07</v>
      </c>
      <c r="K688" s="1">
        <f t="shared" si="20"/>
        <v>13.2675</v>
      </c>
      <c r="L688" s="1">
        <f t="shared" si="21"/>
        <v>66.337500000000006</v>
      </c>
    </row>
    <row r="689" spans="1:12" x14ac:dyDescent="0.2">
      <c r="A689" t="s">
        <v>1608</v>
      </c>
      <c r="B689" t="s">
        <v>1608</v>
      </c>
      <c r="C689" t="s">
        <v>1640</v>
      </c>
      <c r="D689" t="s">
        <v>1641</v>
      </c>
      <c r="E689" t="s">
        <v>73</v>
      </c>
      <c r="F689" t="s">
        <v>74</v>
      </c>
      <c r="G689" t="s">
        <v>75</v>
      </c>
      <c r="H689" t="s">
        <v>1611</v>
      </c>
      <c r="I689" t="s">
        <v>82</v>
      </c>
      <c r="J689" s="1">
        <v>34.99</v>
      </c>
      <c r="K689" s="1">
        <f t="shared" si="20"/>
        <v>8.7475000000000005</v>
      </c>
      <c r="L689" s="1">
        <f t="shared" si="21"/>
        <v>43.737500000000004</v>
      </c>
    </row>
    <row r="690" spans="1:12" x14ac:dyDescent="0.2">
      <c r="A690" t="s">
        <v>1608</v>
      </c>
      <c r="B690" t="s">
        <v>1608</v>
      </c>
      <c r="C690" t="s">
        <v>1642</v>
      </c>
      <c r="D690" t="s">
        <v>1643</v>
      </c>
      <c r="E690" t="s">
        <v>73</v>
      </c>
      <c r="F690" t="s">
        <v>74</v>
      </c>
      <c r="G690" t="s">
        <v>75</v>
      </c>
      <c r="H690" t="s">
        <v>1611</v>
      </c>
      <c r="I690" t="s">
        <v>79</v>
      </c>
      <c r="J690" s="1">
        <v>37.020000000000003</v>
      </c>
      <c r="K690" s="1">
        <f t="shared" si="20"/>
        <v>9.2550000000000008</v>
      </c>
      <c r="L690" s="1">
        <f t="shared" si="21"/>
        <v>46.275000000000006</v>
      </c>
    </row>
    <row r="691" spans="1:12" x14ac:dyDescent="0.2">
      <c r="A691" t="s">
        <v>1608</v>
      </c>
      <c r="B691" t="s">
        <v>1608</v>
      </c>
      <c r="C691" t="s">
        <v>1644</v>
      </c>
      <c r="D691" t="s">
        <v>1645</v>
      </c>
      <c r="E691" t="s">
        <v>73</v>
      </c>
      <c r="F691" t="s">
        <v>74</v>
      </c>
      <c r="G691" t="s">
        <v>75</v>
      </c>
      <c r="H691" t="s">
        <v>1611</v>
      </c>
      <c r="I691" t="s">
        <v>85</v>
      </c>
      <c r="J691" s="1">
        <v>35.76</v>
      </c>
      <c r="K691" s="1">
        <f t="shared" si="20"/>
        <v>8.94</v>
      </c>
      <c r="L691" s="1">
        <f t="shared" si="21"/>
        <v>44.699999999999996</v>
      </c>
    </row>
    <row r="692" spans="1:12" x14ac:dyDescent="0.2">
      <c r="A692" t="s">
        <v>1608</v>
      </c>
      <c r="B692" t="s">
        <v>1608</v>
      </c>
      <c r="C692" t="s">
        <v>1646</v>
      </c>
      <c r="D692" t="s">
        <v>1647</v>
      </c>
      <c r="E692" t="s">
        <v>73</v>
      </c>
      <c r="F692" t="s">
        <v>74</v>
      </c>
      <c r="G692" t="s">
        <v>75</v>
      </c>
      <c r="H692" t="s">
        <v>1611</v>
      </c>
      <c r="I692" t="s">
        <v>88</v>
      </c>
      <c r="J692" s="1">
        <v>34.75</v>
      </c>
      <c r="K692" s="1">
        <f t="shared" si="20"/>
        <v>8.6875</v>
      </c>
      <c r="L692" s="1">
        <f t="shared" si="21"/>
        <v>43.4375</v>
      </c>
    </row>
    <row r="693" spans="1:12" x14ac:dyDescent="0.2">
      <c r="A693" t="s">
        <v>1608</v>
      </c>
      <c r="B693" t="s">
        <v>1608</v>
      </c>
      <c r="C693" t="s">
        <v>1648</v>
      </c>
      <c r="D693" t="s">
        <v>1649</v>
      </c>
      <c r="E693" t="s">
        <v>73</v>
      </c>
      <c r="F693" t="s">
        <v>74</v>
      </c>
      <c r="G693" t="s">
        <v>75</v>
      </c>
      <c r="H693" t="s">
        <v>1611</v>
      </c>
      <c r="I693" t="s">
        <v>91</v>
      </c>
      <c r="J693" s="1">
        <v>52.23</v>
      </c>
      <c r="K693" s="1">
        <f t="shared" si="20"/>
        <v>13.057499999999999</v>
      </c>
      <c r="L693" s="1">
        <f t="shared" si="21"/>
        <v>65.287499999999994</v>
      </c>
    </row>
    <row r="694" spans="1:12" x14ac:dyDescent="0.2">
      <c r="A694" t="s">
        <v>1608</v>
      </c>
      <c r="B694" t="s">
        <v>1608</v>
      </c>
      <c r="C694" t="s">
        <v>1650</v>
      </c>
      <c r="D694" t="s">
        <v>1651</v>
      </c>
      <c r="E694" t="s">
        <v>73</v>
      </c>
      <c r="F694" t="s">
        <v>74</v>
      </c>
      <c r="G694" t="s">
        <v>75</v>
      </c>
      <c r="H694" t="s">
        <v>1611</v>
      </c>
      <c r="I694" t="s">
        <v>94</v>
      </c>
      <c r="J694" s="1">
        <v>49.89</v>
      </c>
      <c r="K694" s="1">
        <f t="shared" si="20"/>
        <v>12.4725</v>
      </c>
      <c r="L694" s="1">
        <f t="shared" si="21"/>
        <v>62.362499999999997</v>
      </c>
    </row>
    <row r="695" spans="1:12" x14ac:dyDescent="0.2">
      <c r="A695" t="s">
        <v>1608</v>
      </c>
      <c r="B695" t="s">
        <v>1608</v>
      </c>
      <c r="C695" t="s">
        <v>1652</v>
      </c>
      <c r="D695" t="s">
        <v>1653</v>
      </c>
      <c r="E695" t="s">
        <v>73</v>
      </c>
      <c r="F695" t="s">
        <v>74</v>
      </c>
      <c r="G695" t="s">
        <v>75</v>
      </c>
      <c r="H695" t="s">
        <v>1611</v>
      </c>
      <c r="I695" t="s">
        <v>97</v>
      </c>
      <c r="J695" s="1">
        <v>52.93</v>
      </c>
      <c r="K695" s="1">
        <f t="shared" si="20"/>
        <v>13.2325</v>
      </c>
      <c r="L695" s="1">
        <f t="shared" si="21"/>
        <v>66.162499999999994</v>
      </c>
    </row>
    <row r="696" spans="1:12" x14ac:dyDescent="0.2">
      <c r="A696" t="s">
        <v>1608</v>
      </c>
      <c r="B696" t="s">
        <v>1608</v>
      </c>
      <c r="C696" t="s">
        <v>1654</v>
      </c>
      <c r="D696" t="s">
        <v>1655</v>
      </c>
      <c r="E696" t="s">
        <v>73</v>
      </c>
      <c r="F696" t="s">
        <v>74</v>
      </c>
      <c r="G696" t="s">
        <v>75</v>
      </c>
      <c r="H696" t="s">
        <v>1611</v>
      </c>
      <c r="I696" t="s">
        <v>50</v>
      </c>
      <c r="J696" s="1">
        <v>52.76</v>
      </c>
      <c r="K696" s="1">
        <f t="shared" si="20"/>
        <v>13.19</v>
      </c>
      <c r="L696" s="1">
        <f t="shared" si="21"/>
        <v>65.95</v>
      </c>
    </row>
    <row r="697" spans="1:12" x14ac:dyDescent="0.2">
      <c r="A697" t="s">
        <v>1608</v>
      </c>
      <c r="B697" t="s">
        <v>1608</v>
      </c>
      <c r="C697" t="s">
        <v>1656</v>
      </c>
      <c r="D697" t="s">
        <v>1657</v>
      </c>
      <c r="E697" t="s">
        <v>73</v>
      </c>
      <c r="F697" t="s">
        <v>74</v>
      </c>
      <c r="G697" t="s">
        <v>75</v>
      </c>
      <c r="H697" t="s">
        <v>1611</v>
      </c>
      <c r="I697" t="s">
        <v>102</v>
      </c>
      <c r="J697" s="1">
        <v>49.65</v>
      </c>
      <c r="K697" s="1">
        <f t="shared" si="20"/>
        <v>12.4125</v>
      </c>
      <c r="L697" s="1">
        <f t="shared" si="21"/>
        <v>62.0625</v>
      </c>
    </row>
    <row r="698" spans="1:12" x14ac:dyDescent="0.2">
      <c r="A698" t="s">
        <v>1608</v>
      </c>
      <c r="B698" t="s">
        <v>1608</v>
      </c>
      <c r="C698" t="s">
        <v>1659</v>
      </c>
      <c r="D698" t="s">
        <v>1660</v>
      </c>
      <c r="E698" t="s">
        <v>73</v>
      </c>
      <c r="F698" t="s">
        <v>74</v>
      </c>
      <c r="G698" t="s">
        <v>75</v>
      </c>
      <c r="H698" t="s">
        <v>1611</v>
      </c>
      <c r="I698" t="s">
        <v>105</v>
      </c>
      <c r="J698" s="1">
        <v>52.99</v>
      </c>
      <c r="K698" s="1">
        <f t="shared" si="20"/>
        <v>13.2475</v>
      </c>
      <c r="L698" s="1">
        <f t="shared" si="21"/>
        <v>66.237499999999997</v>
      </c>
    </row>
    <row r="699" spans="1:12" x14ac:dyDescent="0.2">
      <c r="A699" t="s">
        <v>1608</v>
      </c>
      <c r="B699" t="s">
        <v>1608</v>
      </c>
      <c r="C699" t="s">
        <v>1661</v>
      </c>
      <c r="D699" t="s">
        <v>1662</v>
      </c>
      <c r="E699" t="s">
        <v>73</v>
      </c>
      <c r="F699" t="s">
        <v>74</v>
      </c>
      <c r="G699" t="s">
        <v>75</v>
      </c>
      <c r="H699" t="s">
        <v>1611</v>
      </c>
      <c r="I699" t="s">
        <v>377</v>
      </c>
      <c r="J699" s="1">
        <v>50.76</v>
      </c>
      <c r="K699" s="1">
        <f t="shared" si="20"/>
        <v>12.69</v>
      </c>
      <c r="L699" s="1">
        <f t="shared" si="21"/>
        <v>63.449999999999996</v>
      </c>
    </row>
    <row r="700" spans="1:12" x14ac:dyDescent="0.2">
      <c r="A700" t="s">
        <v>1608</v>
      </c>
      <c r="B700" t="s">
        <v>1608</v>
      </c>
      <c r="C700" t="s">
        <v>1663</v>
      </c>
      <c r="D700" t="s">
        <v>1664</v>
      </c>
      <c r="E700" t="s">
        <v>73</v>
      </c>
      <c r="F700" t="s">
        <v>74</v>
      </c>
      <c r="G700" t="s">
        <v>75</v>
      </c>
      <c r="H700" t="s">
        <v>1611</v>
      </c>
      <c r="I700" t="s">
        <v>385</v>
      </c>
      <c r="J700" s="1">
        <v>36.83</v>
      </c>
      <c r="K700" s="1">
        <f t="shared" si="20"/>
        <v>9.2074999999999996</v>
      </c>
      <c r="L700" s="1">
        <f t="shared" si="21"/>
        <v>46.037499999999994</v>
      </c>
    </row>
    <row r="701" spans="1:12" x14ac:dyDescent="0.2">
      <c r="A701" t="s">
        <v>1608</v>
      </c>
      <c r="B701" t="s">
        <v>1608</v>
      </c>
      <c r="C701" t="s">
        <v>1665</v>
      </c>
      <c r="D701" t="s">
        <v>1666</v>
      </c>
      <c r="E701" t="s">
        <v>73</v>
      </c>
      <c r="F701" t="s">
        <v>74</v>
      </c>
      <c r="G701" t="s">
        <v>75</v>
      </c>
      <c r="H701" t="s">
        <v>1611</v>
      </c>
      <c r="I701" t="s">
        <v>540</v>
      </c>
      <c r="J701" s="1">
        <v>36.82</v>
      </c>
      <c r="K701" s="1">
        <f t="shared" si="20"/>
        <v>9.2050000000000001</v>
      </c>
      <c r="L701" s="1">
        <f t="shared" si="21"/>
        <v>46.024999999999999</v>
      </c>
    </row>
    <row r="702" spans="1:12" x14ac:dyDescent="0.2">
      <c r="A702" t="s">
        <v>1608</v>
      </c>
      <c r="B702" t="s">
        <v>1608</v>
      </c>
      <c r="C702" t="s">
        <v>1667</v>
      </c>
      <c r="D702" t="s">
        <v>1668</v>
      </c>
      <c r="E702" t="s">
        <v>73</v>
      </c>
      <c r="F702" t="s">
        <v>74</v>
      </c>
      <c r="G702" t="s">
        <v>75</v>
      </c>
      <c r="H702" t="s">
        <v>1611</v>
      </c>
      <c r="I702" t="s">
        <v>543</v>
      </c>
      <c r="J702" s="1">
        <v>34.119999999999997</v>
      </c>
      <c r="K702" s="1">
        <f t="shared" si="20"/>
        <v>8.5299999999999994</v>
      </c>
      <c r="L702" s="1">
        <f t="shared" si="21"/>
        <v>42.65</v>
      </c>
    </row>
    <row r="703" spans="1:12" x14ac:dyDescent="0.2">
      <c r="A703" t="s">
        <v>1608</v>
      </c>
      <c r="B703" t="s">
        <v>1608</v>
      </c>
      <c r="C703" t="s">
        <v>1669</v>
      </c>
      <c r="D703" t="s">
        <v>1670</v>
      </c>
      <c r="E703" t="s">
        <v>73</v>
      </c>
      <c r="F703" t="s">
        <v>74</v>
      </c>
      <c r="G703" t="s">
        <v>75</v>
      </c>
      <c r="H703" t="s">
        <v>1611</v>
      </c>
      <c r="I703" t="s">
        <v>493</v>
      </c>
      <c r="J703" s="1">
        <v>52.93</v>
      </c>
      <c r="K703" s="1">
        <f t="shared" si="20"/>
        <v>13.2325</v>
      </c>
      <c r="L703" s="1">
        <f t="shared" si="21"/>
        <v>66.162499999999994</v>
      </c>
    </row>
    <row r="704" spans="1:12" x14ac:dyDescent="0.2">
      <c r="A704" t="s">
        <v>1608</v>
      </c>
      <c r="B704" t="s">
        <v>1608</v>
      </c>
      <c r="C704" t="s">
        <v>1672</v>
      </c>
      <c r="D704" t="s">
        <v>1673</v>
      </c>
      <c r="E704" t="s">
        <v>73</v>
      </c>
      <c r="F704" t="s">
        <v>74</v>
      </c>
      <c r="G704" t="s">
        <v>75</v>
      </c>
      <c r="H704" t="s">
        <v>1611</v>
      </c>
      <c r="I704" t="s">
        <v>1002</v>
      </c>
      <c r="J704" s="1">
        <v>33.799999999999997</v>
      </c>
      <c r="K704" s="1">
        <f t="shared" si="20"/>
        <v>8.4499999999999993</v>
      </c>
      <c r="L704" s="1">
        <f t="shared" si="21"/>
        <v>42.25</v>
      </c>
    </row>
    <row r="705" spans="1:12" x14ac:dyDescent="0.2">
      <c r="A705" t="s">
        <v>1608</v>
      </c>
      <c r="B705" t="s">
        <v>1608</v>
      </c>
      <c r="C705" t="s">
        <v>1674</v>
      </c>
      <c r="D705" t="s">
        <v>1675</v>
      </c>
      <c r="E705" t="s">
        <v>73</v>
      </c>
      <c r="F705" t="s">
        <v>74</v>
      </c>
      <c r="G705" t="s">
        <v>75</v>
      </c>
      <c r="H705" t="s">
        <v>1611</v>
      </c>
      <c r="I705" t="s">
        <v>554</v>
      </c>
      <c r="J705" s="1">
        <v>37.049999999999997</v>
      </c>
      <c r="K705" s="1">
        <f t="shared" si="20"/>
        <v>9.2624999999999993</v>
      </c>
      <c r="L705" s="1">
        <f t="shared" si="21"/>
        <v>46.3125</v>
      </c>
    </row>
    <row r="706" spans="1:12" x14ac:dyDescent="0.2">
      <c r="A706" t="s">
        <v>1608</v>
      </c>
      <c r="B706" t="s">
        <v>1608</v>
      </c>
      <c r="C706" t="s">
        <v>1676</v>
      </c>
      <c r="D706" t="s">
        <v>1677</v>
      </c>
      <c r="E706" t="s">
        <v>73</v>
      </c>
      <c r="F706" t="s">
        <v>74</v>
      </c>
      <c r="G706" t="s">
        <v>75</v>
      </c>
      <c r="H706" t="s">
        <v>1611</v>
      </c>
      <c r="I706" t="s">
        <v>503</v>
      </c>
      <c r="J706" s="1">
        <v>37.020000000000003</v>
      </c>
      <c r="K706" s="1">
        <f t="shared" si="20"/>
        <v>9.2550000000000008</v>
      </c>
      <c r="L706" s="1">
        <f t="shared" si="21"/>
        <v>46.275000000000006</v>
      </c>
    </row>
    <row r="707" spans="1:12" x14ac:dyDescent="0.2">
      <c r="A707" t="s">
        <v>1608</v>
      </c>
      <c r="B707" t="s">
        <v>1608</v>
      </c>
      <c r="C707" t="s">
        <v>1679</v>
      </c>
      <c r="D707" t="s">
        <v>1680</v>
      </c>
      <c r="E707" t="s">
        <v>73</v>
      </c>
      <c r="F707" t="s">
        <v>74</v>
      </c>
      <c r="G707" t="s">
        <v>75</v>
      </c>
      <c r="H707" t="s">
        <v>1611</v>
      </c>
      <c r="I707" t="s">
        <v>127</v>
      </c>
      <c r="J707" s="1">
        <v>33.979999999999997</v>
      </c>
      <c r="K707" s="1">
        <f t="shared" si="20"/>
        <v>8.4949999999999992</v>
      </c>
      <c r="L707" s="1">
        <f t="shared" si="21"/>
        <v>42.474999999999994</v>
      </c>
    </row>
    <row r="708" spans="1:12" x14ac:dyDescent="0.2">
      <c r="A708" t="s">
        <v>1608</v>
      </c>
      <c r="B708" t="s">
        <v>1608</v>
      </c>
      <c r="C708" t="s">
        <v>1682</v>
      </c>
      <c r="D708" t="s">
        <v>1683</v>
      </c>
      <c r="E708" t="s">
        <v>73</v>
      </c>
      <c r="F708" t="s">
        <v>74</v>
      </c>
      <c r="G708" t="s">
        <v>75</v>
      </c>
      <c r="H708" t="s">
        <v>1611</v>
      </c>
      <c r="I708" t="s">
        <v>126</v>
      </c>
      <c r="J708" s="1">
        <v>52.88</v>
      </c>
      <c r="K708" s="1">
        <f t="shared" ref="K708:K771" si="22">J708*0.25</f>
        <v>13.22</v>
      </c>
      <c r="L708" s="1">
        <f t="shared" ref="L708:L771" si="23">J708+K708</f>
        <v>66.100000000000009</v>
      </c>
    </row>
    <row r="709" spans="1:12" x14ac:dyDescent="0.2">
      <c r="A709" t="s">
        <v>1608</v>
      </c>
      <c r="B709" t="s">
        <v>1608</v>
      </c>
      <c r="C709" t="s">
        <v>1685</v>
      </c>
      <c r="D709" t="s">
        <v>1686</v>
      </c>
      <c r="E709" t="s">
        <v>73</v>
      </c>
      <c r="F709" t="s">
        <v>74</v>
      </c>
      <c r="G709" t="s">
        <v>75</v>
      </c>
      <c r="H709" t="s">
        <v>1611</v>
      </c>
      <c r="I709" t="s">
        <v>130</v>
      </c>
      <c r="J709" s="1">
        <v>49.96</v>
      </c>
      <c r="K709" s="1">
        <f t="shared" si="22"/>
        <v>12.49</v>
      </c>
      <c r="L709" s="1">
        <f t="shared" si="23"/>
        <v>62.45</v>
      </c>
    </row>
    <row r="710" spans="1:12" x14ac:dyDescent="0.2">
      <c r="A710" t="s">
        <v>1608</v>
      </c>
      <c r="B710" t="s">
        <v>1608</v>
      </c>
      <c r="C710" t="s">
        <v>1688</v>
      </c>
      <c r="D710" t="s">
        <v>1689</v>
      </c>
      <c r="E710" t="s">
        <v>73</v>
      </c>
      <c r="F710" t="s">
        <v>74</v>
      </c>
      <c r="G710" t="s">
        <v>75</v>
      </c>
      <c r="H710" t="s">
        <v>1611</v>
      </c>
      <c r="I710" t="s">
        <v>131</v>
      </c>
      <c r="J710" s="1">
        <v>52.75</v>
      </c>
      <c r="K710" s="1">
        <f t="shared" si="22"/>
        <v>13.1875</v>
      </c>
      <c r="L710" s="1">
        <f t="shared" si="23"/>
        <v>65.9375</v>
      </c>
    </row>
    <row r="711" spans="1:12" x14ac:dyDescent="0.2">
      <c r="A711" t="s">
        <v>1608</v>
      </c>
      <c r="B711" t="s">
        <v>1608</v>
      </c>
      <c r="C711" t="s">
        <v>1691</v>
      </c>
      <c r="D711" t="s">
        <v>1692</v>
      </c>
      <c r="E711" t="s">
        <v>73</v>
      </c>
      <c r="F711" t="s">
        <v>74</v>
      </c>
      <c r="G711" t="s">
        <v>75</v>
      </c>
      <c r="H711" t="s">
        <v>1611</v>
      </c>
      <c r="I711" t="s">
        <v>134</v>
      </c>
      <c r="J711" s="1">
        <v>52.82</v>
      </c>
      <c r="K711" s="1">
        <f t="shared" si="22"/>
        <v>13.205</v>
      </c>
      <c r="L711" s="1">
        <f t="shared" si="23"/>
        <v>66.025000000000006</v>
      </c>
    </row>
    <row r="712" spans="1:12" x14ac:dyDescent="0.2">
      <c r="A712" t="s">
        <v>1608</v>
      </c>
      <c r="B712" t="s">
        <v>1608</v>
      </c>
      <c r="C712" t="s">
        <v>1694</v>
      </c>
      <c r="D712" t="s">
        <v>1695</v>
      </c>
      <c r="E712" t="s">
        <v>73</v>
      </c>
      <c r="F712" t="s">
        <v>74</v>
      </c>
      <c r="G712" t="s">
        <v>75</v>
      </c>
      <c r="H712" t="s">
        <v>1611</v>
      </c>
      <c r="I712" t="s">
        <v>135</v>
      </c>
      <c r="J712" s="1">
        <v>50.6</v>
      </c>
      <c r="K712" s="1">
        <f t="shared" si="22"/>
        <v>12.65</v>
      </c>
      <c r="L712" s="1">
        <f t="shared" si="23"/>
        <v>63.25</v>
      </c>
    </row>
    <row r="713" spans="1:12" x14ac:dyDescent="0.2">
      <c r="A713" t="s">
        <v>1608</v>
      </c>
      <c r="B713" t="s">
        <v>1608</v>
      </c>
      <c r="C713" t="s">
        <v>1697</v>
      </c>
      <c r="D713" t="s">
        <v>1698</v>
      </c>
      <c r="E713" t="s">
        <v>73</v>
      </c>
      <c r="F713" t="s">
        <v>74</v>
      </c>
      <c r="G713" t="s">
        <v>75</v>
      </c>
      <c r="H713" t="s">
        <v>1611</v>
      </c>
      <c r="I713" t="s">
        <v>1485</v>
      </c>
      <c r="J713" s="1">
        <v>52.97</v>
      </c>
      <c r="K713" s="1">
        <f t="shared" si="22"/>
        <v>13.2425</v>
      </c>
      <c r="L713" s="1">
        <f t="shared" si="23"/>
        <v>66.212500000000006</v>
      </c>
    </row>
    <row r="714" spans="1:12" x14ac:dyDescent="0.2">
      <c r="A714" t="s">
        <v>1608</v>
      </c>
      <c r="B714" t="s">
        <v>1608</v>
      </c>
      <c r="C714" t="s">
        <v>1700</v>
      </c>
      <c r="D714" t="s">
        <v>1701</v>
      </c>
      <c r="E714" t="s">
        <v>73</v>
      </c>
      <c r="F714" t="s">
        <v>74</v>
      </c>
      <c r="G714" t="s">
        <v>75</v>
      </c>
      <c r="H714" t="s">
        <v>1611</v>
      </c>
      <c r="I714" t="s">
        <v>563</v>
      </c>
      <c r="J714" s="1">
        <v>50.06</v>
      </c>
      <c r="K714" s="1">
        <f t="shared" si="22"/>
        <v>12.515000000000001</v>
      </c>
      <c r="L714" s="1">
        <f t="shared" si="23"/>
        <v>62.575000000000003</v>
      </c>
    </row>
    <row r="715" spans="1:12" x14ac:dyDescent="0.2">
      <c r="A715" t="s">
        <v>1608</v>
      </c>
      <c r="B715" t="s">
        <v>1608</v>
      </c>
      <c r="C715" t="s">
        <v>1703</v>
      </c>
      <c r="D715" t="s">
        <v>1704</v>
      </c>
      <c r="E715" t="s">
        <v>73</v>
      </c>
      <c r="F715" t="s">
        <v>74</v>
      </c>
      <c r="G715" t="s">
        <v>75</v>
      </c>
      <c r="H715" t="s">
        <v>1611</v>
      </c>
      <c r="I715" t="s">
        <v>1395</v>
      </c>
      <c r="J715" s="1">
        <v>52.83</v>
      </c>
      <c r="K715" s="1">
        <f t="shared" si="22"/>
        <v>13.2075</v>
      </c>
      <c r="L715" s="1">
        <f t="shared" si="23"/>
        <v>66.037499999999994</v>
      </c>
    </row>
    <row r="716" spans="1:12" x14ac:dyDescent="0.2">
      <c r="A716" t="s">
        <v>1608</v>
      </c>
      <c r="B716" t="s">
        <v>1608</v>
      </c>
      <c r="C716" t="s">
        <v>1706</v>
      </c>
      <c r="D716" t="s">
        <v>1707</v>
      </c>
      <c r="E716" t="s">
        <v>73</v>
      </c>
      <c r="F716" t="s">
        <v>74</v>
      </c>
      <c r="G716" t="s">
        <v>75</v>
      </c>
      <c r="H716" t="s">
        <v>1611</v>
      </c>
      <c r="I716" t="s">
        <v>560</v>
      </c>
      <c r="J716" s="1">
        <v>52.88</v>
      </c>
      <c r="K716" s="1">
        <f t="shared" si="22"/>
        <v>13.22</v>
      </c>
      <c r="L716" s="1">
        <f t="shared" si="23"/>
        <v>66.100000000000009</v>
      </c>
    </row>
    <row r="717" spans="1:12" x14ac:dyDescent="0.2">
      <c r="A717" t="s">
        <v>1608</v>
      </c>
      <c r="B717" t="s">
        <v>1608</v>
      </c>
      <c r="C717" t="s">
        <v>1709</v>
      </c>
      <c r="D717" t="s">
        <v>1710</v>
      </c>
      <c r="E717" t="s">
        <v>73</v>
      </c>
      <c r="F717" t="s">
        <v>74</v>
      </c>
      <c r="G717" t="s">
        <v>75</v>
      </c>
      <c r="H717" t="s">
        <v>1611</v>
      </c>
      <c r="I717" t="s">
        <v>1398</v>
      </c>
      <c r="J717" s="1">
        <v>50.06</v>
      </c>
      <c r="K717" s="1">
        <f t="shared" si="22"/>
        <v>12.515000000000001</v>
      </c>
      <c r="L717" s="1">
        <f t="shared" si="23"/>
        <v>62.575000000000003</v>
      </c>
    </row>
    <row r="718" spans="1:12" x14ac:dyDescent="0.2">
      <c r="A718" t="s">
        <v>1608</v>
      </c>
      <c r="B718" t="s">
        <v>1608</v>
      </c>
      <c r="C718" t="s">
        <v>1712</v>
      </c>
      <c r="D718" t="s">
        <v>1713</v>
      </c>
      <c r="E718" t="s">
        <v>73</v>
      </c>
      <c r="F718" t="s">
        <v>74</v>
      </c>
      <c r="G718" t="s">
        <v>75</v>
      </c>
      <c r="H718" t="s">
        <v>1611</v>
      </c>
      <c r="I718" t="s">
        <v>1278</v>
      </c>
      <c r="J718" s="1">
        <v>55.25</v>
      </c>
      <c r="K718" s="1">
        <f t="shared" si="22"/>
        <v>13.8125</v>
      </c>
      <c r="L718" s="1">
        <f t="shared" si="23"/>
        <v>69.0625</v>
      </c>
    </row>
    <row r="719" spans="1:12" x14ac:dyDescent="0.2">
      <c r="A719" t="s">
        <v>1715</v>
      </c>
      <c r="B719" t="s">
        <v>1715</v>
      </c>
      <c r="C719" t="s">
        <v>1716</v>
      </c>
      <c r="D719" t="s">
        <v>1717</v>
      </c>
      <c r="E719" t="s">
        <v>73</v>
      </c>
      <c r="F719" t="s">
        <v>74</v>
      </c>
      <c r="G719" t="s">
        <v>75</v>
      </c>
      <c r="H719" t="s">
        <v>1718</v>
      </c>
      <c r="I719" t="s">
        <v>1719</v>
      </c>
      <c r="J719" s="1">
        <v>71.75</v>
      </c>
      <c r="K719" s="1">
        <f t="shared" si="22"/>
        <v>17.9375</v>
      </c>
      <c r="L719" s="1">
        <f t="shared" si="23"/>
        <v>89.6875</v>
      </c>
    </row>
    <row r="720" spans="1:12" x14ac:dyDescent="0.2">
      <c r="A720" t="s">
        <v>1715</v>
      </c>
      <c r="B720" t="s">
        <v>1715</v>
      </c>
      <c r="C720" t="s">
        <v>1720</v>
      </c>
      <c r="D720" t="s">
        <v>1721</v>
      </c>
      <c r="E720" t="s">
        <v>73</v>
      </c>
      <c r="F720" t="s">
        <v>74</v>
      </c>
      <c r="G720" t="s">
        <v>75</v>
      </c>
      <c r="H720" t="s">
        <v>1718</v>
      </c>
      <c r="I720" t="s">
        <v>8</v>
      </c>
      <c r="J720" s="1">
        <v>38.97</v>
      </c>
      <c r="K720" s="1">
        <f t="shared" si="22"/>
        <v>9.7424999999999997</v>
      </c>
      <c r="L720" s="1">
        <f t="shared" si="23"/>
        <v>48.712499999999999</v>
      </c>
    </row>
    <row r="721" spans="1:12" x14ac:dyDescent="0.2">
      <c r="A721" t="s">
        <v>1715</v>
      </c>
      <c r="B721" t="s">
        <v>1715</v>
      </c>
      <c r="C721" t="s">
        <v>1722</v>
      </c>
      <c r="D721" t="s">
        <v>1723</v>
      </c>
      <c r="E721" t="s">
        <v>73</v>
      </c>
      <c r="F721" t="s">
        <v>74</v>
      </c>
      <c r="G721" t="s">
        <v>75</v>
      </c>
      <c r="H721" t="s">
        <v>1718</v>
      </c>
      <c r="I721" t="s">
        <v>54</v>
      </c>
      <c r="J721" s="1">
        <v>33.92</v>
      </c>
      <c r="K721" s="1">
        <f t="shared" si="22"/>
        <v>8.48</v>
      </c>
      <c r="L721" s="1">
        <f t="shared" si="23"/>
        <v>42.400000000000006</v>
      </c>
    </row>
    <row r="722" spans="1:12" x14ac:dyDescent="0.2">
      <c r="A722" t="s">
        <v>1715</v>
      </c>
      <c r="B722" t="s">
        <v>1715</v>
      </c>
      <c r="C722" t="s">
        <v>1724</v>
      </c>
      <c r="D722" t="s">
        <v>1725</v>
      </c>
      <c r="E722" t="s">
        <v>73</v>
      </c>
      <c r="F722" t="s">
        <v>74</v>
      </c>
      <c r="G722" t="s">
        <v>75</v>
      </c>
      <c r="H722" t="s">
        <v>1718</v>
      </c>
      <c r="I722" t="s">
        <v>38</v>
      </c>
      <c r="J722" s="1">
        <v>53.2</v>
      </c>
      <c r="K722" s="1">
        <f t="shared" si="22"/>
        <v>13.3</v>
      </c>
      <c r="L722" s="1">
        <f t="shared" si="23"/>
        <v>66.5</v>
      </c>
    </row>
    <row r="723" spans="1:12" x14ac:dyDescent="0.2">
      <c r="A723" t="s">
        <v>1715</v>
      </c>
      <c r="B723" t="s">
        <v>1715</v>
      </c>
      <c r="C723" t="s">
        <v>1726</v>
      </c>
      <c r="D723" t="s">
        <v>1727</v>
      </c>
      <c r="E723" t="s">
        <v>73</v>
      </c>
      <c r="F723" t="s">
        <v>74</v>
      </c>
      <c r="G723" t="s">
        <v>75</v>
      </c>
      <c r="H723" t="s">
        <v>1718</v>
      </c>
      <c r="I723" t="s">
        <v>40</v>
      </c>
      <c r="J723" s="1">
        <v>53.17</v>
      </c>
      <c r="K723" s="1">
        <f t="shared" si="22"/>
        <v>13.2925</v>
      </c>
      <c r="L723" s="1">
        <f t="shared" si="23"/>
        <v>66.462500000000006</v>
      </c>
    </row>
    <row r="724" spans="1:12" x14ac:dyDescent="0.2">
      <c r="A724" t="s">
        <v>1715</v>
      </c>
      <c r="B724" t="s">
        <v>1715</v>
      </c>
      <c r="C724" t="s">
        <v>1728</v>
      </c>
      <c r="D724" t="s">
        <v>1729</v>
      </c>
      <c r="E724" t="s">
        <v>73</v>
      </c>
      <c r="F724" t="s">
        <v>74</v>
      </c>
      <c r="G724" t="s">
        <v>75</v>
      </c>
      <c r="H724" t="s">
        <v>1718</v>
      </c>
      <c r="I724" t="s">
        <v>41</v>
      </c>
      <c r="J724" s="1">
        <v>53.63</v>
      </c>
      <c r="K724" s="1">
        <f t="shared" si="22"/>
        <v>13.407500000000001</v>
      </c>
      <c r="L724" s="1">
        <f t="shared" si="23"/>
        <v>67.037500000000009</v>
      </c>
    </row>
    <row r="725" spans="1:12" x14ac:dyDescent="0.2">
      <c r="A725" t="s">
        <v>1715</v>
      </c>
      <c r="B725" t="s">
        <v>1715</v>
      </c>
      <c r="C725" t="s">
        <v>1730</v>
      </c>
      <c r="D725" t="s">
        <v>1731</v>
      </c>
      <c r="E725" t="s">
        <v>73</v>
      </c>
      <c r="F725" t="s">
        <v>74</v>
      </c>
      <c r="G725" t="s">
        <v>75</v>
      </c>
      <c r="H725" t="s">
        <v>1718</v>
      </c>
      <c r="I725" t="s">
        <v>11</v>
      </c>
      <c r="J725" s="1">
        <v>46.59</v>
      </c>
      <c r="K725" s="1">
        <f t="shared" si="22"/>
        <v>11.647500000000001</v>
      </c>
      <c r="L725" s="1">
        <f t="shared" si="23"/>
        <v>58.237500000000004</v>
      </c>
    </row>
    <row r="726" spans="1:12" x14ac:dyDescent="0.2">
      <c r="A726" t="s">
        <v>1715</v>
      </c>
      <c r="B726" t="s">
        <v>1715</v>
      </c>
      <c r="C726" t="s">
        <v>1732</v>
      </c>
      <c r="D726" t="s">
        <v>1733</v>
      </c>
      <c r="E726" t="s">
        <v>73</v>
      </c>
      <c r="F726" t="s">
        <v>74</v>
      </c>
      <c r="G726" t="s">
        <v>75</v>
      </c>
      <c r="H726" t="s">
        <v>1718</v>
      </c>
      <c r="I726" t="s">
        <v>14</v>
      </c>
      <c r="J726" s="1">
        <v>53.67</v>
      </c>
      <c r="K726" s="1">
        <f t="shared" si="22"/>
        <v>13.4175</v>
      </c>
      <c r="L726" s="1">
        <f t="shared" si="23"/>
        <v>67.087500000000006</v>
      </c>
    </row>
    <row r="727" spans="1:12" x14ac:dyDescent="0.2">
      <c r="A727" t="s">
        <v>1715</v>
      </c>
      <c r="B727" t="s">
        <v>1715</v>
      </c>
      <c r="C727" t="s">
        <v>1734</v>
      </c>
      <c r="D727" t="s">
        <v>1735</v>
      </c>
      <c r="E727" t="s">
        <v>73</v>
      </c>
      <c r="F727" t="s">
        <v>74</v>
      </c>
      <c r="G727" t="s">
        <v>75</v>
      </c>
      <c r="H727" t="s">
        <v>1718</v>
      </c>
      <c r="I727" t="s">
        <v>17</v>
      </c>
      <c r="J727" s="1">
        <v>55.17</v>
      </c>
      <c r="K727" s="1">
        <f t="shared" si="22"/>
        <v>13.7925</v>
      </c>
      <c r="L727" s="1">
        <f t="shared" si="23"/>
        <v>68.962500000000006</v>
      </c>
    </row>
    <row r="728" spans="1:12" x14ac:dyDescent="0.2">
      <c r="A728" t="s">
        <v>1715</v>
      </c>
      <c r="B728" t="s">
        <v>1715</v>
      </c>
      <c r="C728" t="s">
        <v>1736</v>
      </c>
      <c r="D728" t="s">
        <v>1737</v>
      </c>
      <c r="E728" t="s">
        <v>73</v>
      </c>
      <c r="F728" t="s">
        <v>74</v>
      </c>
      <c r="G728" t="s">
        <v>75</v>
      </c>
      <c r="H728" t="s">
        <v>1718</v>
      </c>
      <c r="I728" t="s">
        <v>27</v>
      </c>
      <c r="J728" s="1">
        <v>55.56</v>
      </c>
      <c r="K728" s="1">
        <f t="shared" si="22"/>
        <v>13.89</v>
      </c>
      <c r="L728" s="1">
        <f t="shared" si="23"/>
        <v>69.45</v>
      </c>
    </row>
    <row r="729" spans="1:12" x14ac:dyDescent="0.2">
      <c r="A729" t="s">
        <v>1715</v>
      </c>
      <c r="B729" t="s">
        <v>1715</v>
      </c>
      <c r="C729" t="s">
        <v>1738</v>
      </c>
      <c r="D729" t="s">
        <v>1739</v>
      </c>
      <c r="E729" t="s">
        <v>73</v>
      </c>
      <c r="F729" t="s">
        <v>74</v>
      </c>
      <c r="G729" t="s">
        <v>75</v>
      </c>
      <c r="H729" t="s">
        <v>1718</v>
      </c>
      <c r="I729" t="s">
        <v>9</v>
      </c>
      <c r="J729" s="1">
        <v>55.19</v>
      </c>
      <c r="K729" s="1">
        <f t="shared" si="22"/>
        <v>13.797499999999999</v>
      </c>
      <c r="L729" s="1">
        <f t="shared" si="23"/>
        <v>68.987499999999997</v>
      </c>
    </row>
    <row r="730" spans="1:12" x14ac:dyDescent="0.2">
      <c r="A730" t="s">
        <v>1715</v>
      </c>
      <c r="B730" t="s">
        <v>1715</v>
      </c>
      <c r="C730" t="s">
        <v>1740</v>
      </c>
      <c r="D730" t="s">
        <v>1741</v>
      </c>
      <c r="E730" t="s">
        <v>73</v>
      </c>
      <c r="F730" t="s">
        <v>74</v>
      </c>
      <c r="G730" t="s">
        <v>75</v>
      </c>
      <c r="H730" t="s">
        <v>1718</v>
      </c>
      <c r="I730" t="s">
        <v>82</v>
      </c>
      <c r="J730" s="1">
        <v>51.09</v>
      </c>
      <c r="K730" s="1">
        <f t="shared" si="22"/>
        <v>12.772500000000001</v>
      </c>
      <c r="L730" s="1">
        <f t="shared" si="23"/>
        <v>63.862500000000004</v>
      </c>
    </row>
    <row r="731" spans="1:12" x14ac:dyDescent="0.2">
      <c r="A731" t="s">
        <v>1715</v>
      </c>
      <c r="B731" t="s">
        <v>1715</v>
      </c>
      <c r="C731" t="s">
        <v>1742</v>
      </c>
      <c r="D731" t="s">
        <v>1743</v>
      </c>
      <c r="E731" t="s">
        <v>73</v>
      </c>
      <c r="F731" t="s">
        <v>74</v>
      </c>
      <c r="G731" t="s">
        <v>75</v>
      </c>
      <c r="H731" t="s">
        <v>1718</v>
      </c>
      <c r="I731" t="s">
        <v>79</v>
      </c>
      <c r="J731" s="1">
        <v>47.22</v>
      </c>
      <c r="K731" s="1">
        <f t="shared" si="22"/>
        <v>11.805</v>
      </c>
      <c r="L731" s="1">
        <f t="shared" si="23"/>
        <v>59.024999999999999</v>
      </c>
    </row>
    <row r="732" spans="1:12" x14ac:dyDescent="0.2">
      <c r="A732" t="s">
        <v>1715</v>
      </c>
      <c r="B732" t="s">
        <v>1715</v>
      </c>
      <c r="C732" t="s">
        <v>1744</v>
      </c>
      <c r="D732" t="s">
        <v>1745</v>
      </c>
      <c r="E732" t="s">
        <v>73</v>
      </c>
      <c r="F732" t="s">
        <v>74</v>
      </c>
      <c r="G732" t="s">
        <v>75</v>
      </c>
      <c r="H732" t="s">
        <v>1718</v>
      </c>
      <c r="I732" t="s">
        <v>85</v>
      </c>
      <c r="J732" s="1">
        <v>52.46</v>
      </c>
      <c r="K732" s="1">
        <f t="shared" si="22"/>
        <v>13.115</v>
      </c>
      <c r="L732" s="1">
        <f t="shared" si="23"/>
        <v>65.575000000000003</v>
      </c>
    </row>
    <row r="733" spans="1:12" x14ac:dyDescent="0.2">
      <c r="A733" t="s">
        <v>1715</v>
      </c>
      <c r="B733" t="s">
        <v>1715</v>
      </c>
      <c r="C733" t="s">
        <v>1747</v>
      </c>
      <c r="D733" t="s">
        <v>1748</v>
      </c>
      <c r="E733" t="s">
        <v>73</v>
      </c>
      <c r="F733" t="s">
        <v>74</v>
      </c>
      <c r="G733" t="s">
        <v>75</v>
      </c>
      <c r="H733" t="s">
        <v>1718</v>
      </c>
      <c r="I733" t="s">
        <v>91</v>
      </c>
      <c r="J733" s="1">
        <v>49.75</v>
      </c>
      <c r="K733" s="1">
        <f t="shared" si="22"/>
        <v>12.4375</v>
      </c>
      <c r="L733" s="1">
        <f t="shared" si="23"/>
        <v>62.1875</v>
      </c>
    </row>
    <row r="734" spans="1:12" x14ac:dyDescent="0.2">
      <c r="A734" t="s">
        <v>1715</v>
      </c>
      <c r="B734" t="s">
        <v>1715</v>
      </c>
      <c r="C734" t="s">
        <v>1749</v>
      </c>
      <c r="D734" t="s">
        <v>1750</v>
      </c>
      <c r="E734" t="s">
        <v>73</v>
      </c>
      <c r="F734" t="s">
        <v>74</v>
      </c>
      <c r="G734" t="s">
        <v>75</v>
      </c>
      <c r="H734" t="s">
        <v>1718</v>
      </c>
      <c r="I734" t="s">
        <v>97</v>
      </c>
      <c r="J734" s="1">
        <v>49.86</v>
      </c>
      <c r="K734" s="1">
        <f t="shared" si="22"/>
        <v>12.465</v>
      </c>
      <c r="L734" s="1">
        <f t="shared" si="23"/>
        <v>62.325000000000003</v>
      </c>
    </row>
    <row r="735" spans="1:12" x14ac:dyDescent="0.2">
      <c r="A735" t="s">
        <v>1715</v>
      </c>
      <c r="B735" t="s">
        <v>1715</v>
      </c>
      <c r="C735" t="s">
        <v>1751</v>
      </c>
      <c r="D735" t="s">
        <v>1752</v>
      </c>
      <c r="E735" t="s">
        <v>73</v>
      </c>
      <c r="F735" t="s">
        <v>74</v>
      </c>
      <c r="G735" t="s">
        <v>75</v>
      </c>
      <c r="H735" t="s">
        <v>1718</v>
      </c>
      <c r="I735" t="s">
        <v>50</v>
      </c>
      <c r="J735" s="1">
        <v>49.81</v>
      </c>
      <c r="K735" s="1">
        <f t="shared" si="22"/>
        <v>12.452500000000001</v>
      </c>
      <c r="L735" s="1">
        <f t="shared" si="23"/>
        <v>62.262500000000003</v>
      </c>
    </row>
    <row r="736" spans="1:12" x14ac:dyDescent="0.2">
      <c r="A736" t="s">
        <v>1715</v>
      </c>
      <c r="B736" t="s">
        <v>1715</v>
      </c>
      <c r="C736" t="s">
        <v>1753</v>
      </c>
      <c r="D736" t="s">
        <v>1754</v>
      </c>
      <c r="E736" t="s">
        <v>73</v>
      </c>
      <c r="F736" t="s">
        <v>74</v>
      </c>
      <c r="G736" t="s">
        <v>75</v>
      </c>
      <c r="H736" t="s">
        <v>1718</v>
      </c>
      <c r="I736" t="s">
        <v>102</v>
      </c>
      <c r="J736" s="1">
        <v>53.57</v>
      </c>
      <c r="K736" s="1">
        <f t="shared" si="22"/>
        <v>13.3925</v>
      </c>
      <c r="L736" s="1">
        <f t="shared" si="23"/>
        <v>66.962500000000006</v>
      </c>
    </row>
    <row r="737" spans="1:12" x14ac:dyDescent="0.2">
      <c r="A737" t="s">
        <v>1715</v>
      </c>
      <c r="B737" t="s">
        <v>1715</v>
      </c>
      <c r="C737" t="s">
        <v>1755</v>
      </c>
      <c r="D737" t="s">
        <v>1756</v>
      </c>
      <c r="E737" t="s">
        <v>73</v>
      </c>
      <c r="F737" t="s">
        <v>74</v>
      </c>
      <c r="G737" t="s">
        <v>75</v>
      </c>
      <c r="H737" t="s">
        <v>1718</v>
      </c>
      <c r="I737" t="s">
        <v>326</v>
      </c>
      <c r="J737" s="1">
        <v>51.02</v>
      </c>
      <c r="K737" s="1">
        <f t="shared" si="22"/>
        <v>12.755000000000001</v>
      </c>
      <c r="L737" s="1">
        <f t="shared" si="23"/>
        <v>63.775000000000006</v>
      </c>
    </row>
    <row r="738" spans="1:12" x14ac:dyDescent="0.2">
      <c r="A738" t="s">
        <v>1715</v>
      </c>
      <c r="B738" t="s">
        <v>1715</v>
      </c>
      <c r="C738" t="s">
        <v>1757</v>
      </c>
      <c r="D738" t="s">
        <v>1758</v>
      </c>
      <c r="E738" t="s">
        <v>73</v>
      </c>
      <c r="F738" t="s">
        <v>74</v>
      </c>
      <c r="G738" t="s">
        <v>75</v>
      </c>
      <c r="H738" t="s">
        <v>1718</v>
      </c>
      <c r="I738" t="s">
        <v>377</v>
      </c>
      <c r="J738" s="1">
        <v>47.68</v>
      </c>
      <c r="K738" s="1">
        <f t="shared" si="22"/>
        <v>11.92</v>
      </c>
      <c r="L738" s="1">
        <f t="shared" si="23"/>
        <v>59.6</v>
      </c>
    </row>
    <row r="739" spans="1:12" x14ac:dyDescent="0.2">
      <c r="A739" t="s">
        <v>1715</v>
      </c>
      <c r="B739" t="s">
        <v>1715</v>
      </c>
      <c r="C739" t="s">
        <v>1759</v>
      </c>
      <c r="D739" t="s">
        <v>1760</v>
      </c>
      <c r="E739" t="s">
        <v>73</v>
      </c>
      <c r="F739" t="s">
        <v>74</v>
      </c>
      <c r="G739" t="s">
        <v>75</v>
      </c>
      <c r="H739" t="s">
        <v>1718</v>
      </c>
      <c r="I739" t="s">
        <v>108</v>
      </c>
      <c r="J739" s="1">
        <v>52.7</v>
      </c>
      <c r="K739" s="1">
        <f t="shared" si="22"/>
        <v>13.175000000000001</v>
      </c>
      <c r="L739" s="1">
        <f t="shared" si="23"/>
        <v>65.875</v>
      </c>
    </row>
    <row r="740" spans="1:12" x14ac:dyDescent="0.2">
      <c r="A740" t="s">
        <v>1715</v>
      </c>
      <c r="B740" t="s">
        <v>1715</v>
      </c>
      <c r="C740" t="s">
        <v>1761</v>
      </c>
      <c r="D740" t="s">
        <v>1762</v>
      </c>
      <c r="E740" t="s">
        <v>73</v>
      </c>
      <c r="F740" t="s">
        <v>74</v>
      </c>
      <c r="G740" t="s">
        <v>75</v>
      </c>
      <c r="H740" t="s">
        <v>1718</v>
      </c>
      <c r="I740" t="s">
        <v>382</v>
      </c>
      <c r="J740" s="1">
        <v>46.38</v>
      </c>
      <c r="K740" s="1">
        <f t="shared" si="22"/>
        <v>11.595000000000001</v>
      </c>
      <c r="L740" s="1">
        <f t="shared" si="23"/>
        <v>57.975000000000001</v>
      </c>
    </row>
    <row r="741" spans="1:12" x14ac:dyDescent="0.2">
      <c r="A741" t="s">
        <v>1715</v>
      </c>
      <c r="B741" t="s">
        <v>1715</v>
      </c>
      <c r="C741" t="s">
        <v>1763</v>
      </c>
      <c r="D741" t="s">
        <v>1764</v>
      </c>
      <c r="E741" t="s">
        <v>73</v>
      </c>
      <c r="F741" t="s">
        <v>74</v>
      </c>
      <c r="G741" t="s">
        <v>75</v>
      </c>
      <c r="H741" t="s">
        <v>1718</v>
      </c>
      <c r="I741" t="s">
        <v>385</v>
      </c>
      <c r="J741" s="1">
        <v>52.08</v>
      </c>
      <c r="K741" s="1">
        <f t="shared" si="22"/>
        <v>13.02</v>
      </c>
      <c r="L741" s="1">
        <f t="shared" si="23"/>
        <v>65.099999999999994</v>
      </c>
    </row>
    <row r="742" spans="1:12" x14ac:dyDescent="0.2">
      <c r="A742" t="s">
        <v>1715</v>
      </c>
      <c r="B742" t="s">
        <v>1715</v>
      </c>
      <c r="C742" t="s">
        <v>1765</v>
      </c>
      <c r="D742" t="s">
        <v>1766</v>
      </c>
      <c r="E742" t="s">
        <v>73</v>
      </c>
      <c r="F742" t="s">
        <v>74</v>
      </c>
      <c r="G742" t="s">
        <v>75</v>
      </c>
      <c r="H742" t="s">
        <v>1718</v>
      </c>
      <c r="I742" t="s">
        <v>540</v>
      </c>
      <c r="J742" s="1">
        <v>52.17</v>
      </c>
      <c r="K742" s="1">
        <f t="shared" si="22"/>
        <v>13.0425</v>
      </c>
      <c r="L742" s="1">
        <f t="shared" si="23"/>
        <v>65.212500000000006</v>
      </c>
    </row>
    <row r="743" spans="1:12" x14ac:dyDescent="0.2">
      <c r="A743" t="s">
        <v>1715</v>
      </c>
      <c r="B743" t="s">
        <v>1715</v>
      </c>
      <c r="C743" t="s">
        <v>1767</v>
      </c>
      <c r="D743" t="s">
        <v>1768</v>
      </c>
      <c r="E743" t="s">
        <v>73</v>
      </c>
      <c r="F743" t="s">
        <v>74</v>
      </c>
      <c r="G743" t="s">
        <v>75</v>
      </c>
      <c r="H743" t="s">
        <v>1718</v>
      </c>
      <c r="I743" t="s">
        <v>146</v>
      </c>
      <c r="J743" s="1">
        <v>52.47</v>
      </c>
      <c r="K743" s="1">
        <f t="shared" si="22"/>
        <v>13.1175</v>
      </c>
      <c r="L743" s="1">
        <f t="shared" si="23"/>
        <v>65.587500000000006</v>
      </c>
    </row>
    <row r="744" spans="1:12" x14ac:dyDescent="0.2">
      <c r="A744" t="s">
        <v>1715</v>
      </c>
      <c r="B744" t="s">
        <v>1715</v>
      </c>
      <c r="C744" t="s">
        <v>1769</v>
      </c>
      <c r="D744" t="s">
        <v>1770</v>
      </c>
      <c r="E744" t="s">
        <v>73</v>
      </c>
      <c r="F744" t="s">
        <v>74</v>
      </c>
      <c r="G744" t="s">
        <v>75</v>
      </c>
      <c r="H744" t="s">
        <v>1718</v>
      </c>
      <c r="I744" t="s">
        <v>490</v>
      </c>
      <c r="J744" s="1">
        <v>52.08</v>
      </c>
      <c r="K744" s="1">
        <f t="shared" si="22"/>
        <v>13.02</v>
      </c>
      <c r="L744" s="1">
        <f t="shared" si="23"/>
        <v>65.099999999999994</v>
      </c>
    </row>
    <row r="745" spans="1:12" x14ac:dyDescent="0.2">
      <c r="A745" t="s">
        <v>1715</v>
      </c>
      <c r="B745" t="s">
        <v>1715</v>
      </c>
      <c r="C745" t="s">
        <v>1771</v>
      </c>
      <c r="D745" t="s">
        <v>1772</v>
      </c>
      <c r="E745" t="s">
        <v>73</v>
      </c>
      <c r="F745" t="s">
        <v>74</v>
      </c>
      <c r="G745" t="s">
        <v>75</v>
      </c>
      <c r="H745" t="s">
        <v>1718</v>
      </c>
      <c r="I745" t="s">
        <v>493</v>
      </c>
      <c r="J745" s="1">
        <v>50.03</v>
      </c>
      <c r="K745" s="1">
        <f t="shared" si="22"/>
        <v>12.5075</v>
      </c>
      <c r="L745" s="1">
        <f t="shared" si="23"/>
        <v>62.537500000000001</v>
      </c>
    </row>
    <row r="746" spans="1:12" x14ac:dyDescent="0.2">
      <c r="A746" t="s">
        <v>1715</v>
      </c>
      <c r="B746" t="s">
        <v>1715</v>
      </c>
      <c r="C746" t="s">
        <v>1773</v>
      </c>
      <c r="D746" t="s">
        <v>1774</v>
      </c>
      <c r="E746" t="s">
        <v>73</v>
      </c>
      <c r="F746" t="s">
        <v>74</v>
      </c>
      <c r="G746" t="s">
        <v>75</v>
      </c>
      <c r="H746" t="s">
        <v>1718</v>
      </c>
      <c r="I746" t="s">
        <v>496</v>
      </c>
      <c r="J746" s="1">
        <v>55.26</v>
      </c>
      <c r="K746" s="1">
        <f t="shared" si="22"/>
        <v>13.815</v>
      </c>
      <c r="L746" s="1">
        <f t="shared" si="23"/>
        <v>69.075000000000003</v>
      </c>
    </row>
    <row r="747" spans="1:12" x14ac:dyDescent="0.2">
      <c r="A747" t="s">
        <v>1715</v>
      </c>
      <c r="B747" t="s">
        <v>1715</v>
      </c>
      <c r="C747" t="s">
        <v>1775</v>
      </c>
      <c r="D747" t="s">
        <v>1776</v>
      </c>
      <c r="E747" t="s">
        <v>73</v>
      </c>
      <c r="F747" t="s">
        <v>74</v>
      </c>
      <c r="G747" t="s">
        <v>75</v>
      </c>
      <c r="H747" t="s">
        <v>1718</v>
      </c>
      <c r="I747" t="s">
        <v>123</v>
      </c>
      <c r="J747" s="1">
        <v>54.27</v>
      </c>
      <c r="K747" s="1">
        <f t="shared" si="22"/>
        <v>13.567500000000001</v>
      </c>
      <c r="L747" s="1">
        <f t="shared" si="23"/>
        <v>67.837500000000006</v>
      </c>
    </row>
    <row r="748" spans="1:12" x14ac:dyDescent="0.2">
      <c r="A748" t="s">
        <v>1715</v>
      </c>
      <c r="B748" t="s">
        <v>1715</v>
      </c>
      <c r="C748" t="s">
        <v>1777</v>
      </c>
      <c r="D748" t="s">
        <v>1778</v>
      </c>
      <c r="E748" t="s">
        <v>73</v>
      </c>
      <c r="F748" t="s">
        <v>74</v>
      </c>
      <c r="G748" t="s">
        <v>75</v>
      </c>
      <c r="H748" t="s">
        <v>1718</v>
      </c>
      <c r="I748" t="s">
        <v>122</v>
      </c>
      <c r="J748" s="1">
        <v>54.92</v>
      </c>
      <c r="K748" s="1">
        <f t="shared" si="22"/>
        <v>13.73</v>
      </c>
      <c r="L748" s="1">
        <f t="shared" si="23"/>
        <v>68.650000000000006</v>
      </c>
    </row>
    <row r="749" spans="1:12" x14ac:dyDescent="0.2">
      <c r="A749" t="s">
        <v>1715</v>
      </c>
      <c r="B749" t="s">
        <v>1715</v>
      </c>
      <c r="C749" t="s">
        <v>1779</v>
      </c>
      <c r="D749" t="s">
        <v>1780</v>
      </c>
      <c r="E749" t="s">
        <v>73</v>
      </c>
      <c r="F749" t="s">
        <v>74</v>
      </c>
      <c r="G749" t="s">
        <v>75</v>
      </c>
      <c r="H749" t="s">
        <v>1718</v>
      </c>
      <c r="I749" t="s">
        <v>48</v>
      </c>
      <c r="J749" s="1">
        <v>58.97</v>
      </c>
      <c r="K749" s="1">
        <f t="shared" si="22"/>
        <v>14.7425</v>
      </c>
      <c r="L749" s="1">
        <f t="shared" si="23"/>
        <v>73.712500000000006</v>
      </c>
    </row>
    <row r="750" spans="1:12" x14ac:dyDescent="0.2">
      <c r="A750" t="s">
        <v>1715</v>
      </c>
      <c r="B750" t="s">
        <v>1715</v>
      </c>
      <c r="C750" t="s">
        <v>1781</v>
      </c>
      <c r="D750" t="s">
        <v>1782</v>
      </c>
      <c r="E750" t="s">
        <v>73</v>
      </c>
      <c r="F750" t="s">
        <v>74</v>
      </c>
      <c r="G750" t="s">
        <v>75</v>
      </c>
      <c r="H750" t="s">
        <v>1718</v>
      </c>
      <c r="I750" t="s">
        <v>548</v>
      </c>
      <c r="J750" s="1">
        <v>33.99</v>
      </c>
      <c r="K750" s="1">
        <f t="shared" si="22"/>
        <v>8.4975000000000005</v>
      </c>
      <c r="L750" s="1">
        <f t="shared" si="23"/>
        <v>42.487500000000004</v>
      </c>
    </row>
    <row r="751" spans="1:12" x14ac:dyDescent="0.2">
      <c r="A751" t="s">
        <v>1715</v>
      </c>
      <c r="B751" t="s">
        <v>1715</v>
      </c>
      <c r="C751" t="s">
        <v>1783</v>
      </c>
      <c r="D751" t="s">
        <v>1784</v>
      </c>
      <c r="E751" t="s">
        <v>73</v>
      </c>
      <c r="F751" t="s">
        <v>74</v>
      </c>
      <c r="G751" t="s">
        <v>75</v>
      </c>
      <c r="H751" t="s">
        <v>1718</v>
      </c>
      <c r="I751" t="s">
        <v>1002</v>
      </c>
      <c r="J751" s="1">
        <v>36.56</v>
      </c>
      <c r="K751" s="1">
        <f t="shared" si="22"/>
        <v>9.14</v>
      </c>
      <c r="L751" s="1">
        <f t="shared" si="23"/>
        <v>45.7</v>
      </c>
    </row>
    <row r="752" spans="1:12" x14ac:dyDescent="0.2">
      <c r="A752" t="s">
        <v>1715</v>
      </c>
      <c r="B752" t="s">
        <v>1715</v>
      </c>
      <c r="C752" t="s">
        <v>1785</v>
      </c>
      <c r="D752" t="s">
        <v>1786</v>
      </c>
      <c r="E752" t="s">
        <v>73</v>
      </c>
      <c r="F752" t="s">
        <v>74</v>
      </c>
      <c r="G752" t="s">
        <v>75</v>
      </c>
      <c r="H752" t="s">
        <v>1718</v>
      </c>
      <c r="I752" t="s">
        <v>554</v>
      </c>
      <c r="J752" s="1">
        <v>35.799999999999997</v>
      </c>
      <c r="K752" s="1">
        <f t="shared" si="22"/>
        <v>8.9499999999999993</v>
      </c>
      <c r="L752" s="1">
        <f t="shared" si="23"/>
        <v>44.75</v>
      </c>
    </row>
    <row r="753" spans="1:12" x14ac:dyDescent="0.2">
      <c r="A753" t="s">
        <v>1715</v>
      </c>
      <c r="B753" t="s">
        <v>1715</v>
      </c>
      <c r="C753" t="s">
        <v>1787</v>
      </c>
      <c r="D753" t="s">
        <v>1788</v>
      </c>
      <c r="E753" t="s">
        <v>73</v>
      </c>
      <c r="F753" t="s">
        <v>74</v>
      </c>
      <c r="G753" t="s">
        <v>75</v>
      </c>
      <c r="H753" t="s">
        <v>1718</v>
      </c>
      <c r="I753" t="s">
        <v>503</v>
      </c>
      <c r="J753" s="1">
        <v>51.9</v>
      </c>
      <c r="K753" s="1">
        <f t="shared" si="22"/>
        <v>12.975</v>
      </c>
      <c r="L753" s="1">
        <f t="shared" si="23"/>
        <v>64.875</v>
      </c>
    </row>
    <row r="754" spans="1:12" x14ac:dyDescent="0.2">
      <c r="A754" t="s">
        <v>1715</v>
      </c>
      <c r="B754" t="s">
        <v>1715</v>
      </c>
      <c r="C754" t="s">
        <v>1789</v>
      </c>
      <c r="D754" t="s">
        <v>1790</v>
      </c>
      <c r="E754" t="s">
        <v>73</v>
      </c>
      <c r="F754" t="s">
        <v>74</v>
      </c>
      <c r="G754" t="s">
        <v>75</v>
      </c>
      <c r="H754" t="s">
        <v>1718</v>
      </c>
      <c r="I754" t="s">
        <v>127</v>
      </c>
      <c r="J754" s="1">
        <v>48.77</v>
      </c>
      <c r="K754" s="1">
        <f t="shared" si="22"/>
        <v>12.192500000000001</v>
      </c>
      <c r="L754" s="1">
        <f t="shared" si="23"/>
        <v>60.962500000000006</v>
      </c>
    </row>
    <row r="755" spans="1:12" x14ac:dyDescent="0.2">
      <c r="A755" t="s">
        <v>1715</v>
      </c>
      <c r="B755" t="s">
        <v>1715</v>
      </c>
      <c r="C755" t="s">
        <v>1791</v>
      </c>
      <c r="D755" t="s">
        <v>1792</v>
      </c>
      <c r="E755" t="s">
        <v>73</v>
      </c>
      <c r="F755" t="s">
        <v>74</v>
      </c>
      <c r="G755" t="s">
        <v>75</v>
      </c>
      <c r="H755" t="s">
        <v>1718</v>
      </c>
      <c r="I755" t="s">
        <v>130</v>
      </c>
      <c r="J755" s="1">
        <v>53.3</v>
      </c>
      <c r="K755" s="1">
        <f t="shared" si="22"/>
        <v>13.324999999999999</v>
      </c>
      <c r="L755" s="1">
        <f t="shared" si="23"/>
        <v>66.625</v>
      </c>
    </row>
    <row r="756" spans="1:12" x14ac:dyDescent="0.2">
      <c r="A756" t="s">
        <v>1715</v>
      </c>
      <c r="B756" t="s">
        <v>1715</v>
      </c>
      <c r="C756" t="s">
        <v>1793</v>
      </c>
      <c r="D756" t="s">
        <v>1794</v>
      </c>
      <c r="E756" t="s">
        <v>73</v>
      </c>
      <c r="F756" t="s">
        <v>74</v>
      </c>
      <c r="G756" t="s">
        <v>75</v>
      </c>
      <c r="H756" t="s">
        <v>1718</v>
      </c>
      <c r="I756" t="s">
        <v>131</v>
      </c>
      <c r="J756" s="1">
        <v>50.24</v>
      </c>
      <c r="K756" s="1">
        <f t="shared" si="22"/>
        <v>12.56</v>
      </c>
      <c r="L756" s="1">
        <f t="shared" si="23"/>
        <v>62.800000000000004</v>
      </c>
    </row>
    <row r="757" spans="1:12" x14ac:dyDescent="0.2">
      <c r="A757" t="s">
        <v>1715</v>
      </c>
      <c r="B757" t="s">
        <v>1715</v>
      </c>
      <c r="C757" t="s">
        <v>1795</v>
      </c>
      <c r="D757" t="s">
        <v>1796</v>
      </c>
      <c r="E757" t="s">
        <v>73</v>
      </c>
      <c r="F757" t="s">
        <v>74</v>
      </c>
      <c r="G757" t="s">
        <v>75</v>
      </c>
      <c r="H757" t="s">
        <v>1718</v>
      </c>
      <c r="I757" t="s">
        <v>135</v>
      </c>
      <c r="J757" s="1">
        <v>53.3</v>
      </c>
      <c r="K757" s="1">
        <f t="shared" si="22"/>
        <v>13.324999999999999</v>
      </c>
      <c r="L757" s="1">
        <f t="shared" si="23"/>
        <v>66.625</v>
      </c>
    </row>
    <row r="758" spans="1:12" x14ac:dyDescent="0.2">
      <c r="A758" t="s">
        <v>1715</v>
      </c>
      <c r="B758" t="s">
        <v>1715</v>
      </c>
      <c r="C758" t="s">
        <v>1797</v>
      </c>
      <c r="D758" t="s">
        <v>1798</v>
      </c>
      <c r="E758" t="s">
        <v>73</v>
      </c>
      <c r="F758" t="s">
        <v>74</v>
      </c>
      <c r="G758" t="s">
        <v>75</v>
      </c>
      <c r="H758" t="s">
        <v>1718</v>
      </c>
      <c r="I758" t="s">
        <v>1485</v>
      </c>
      <c r="J758" s="1">
        <v>54.71</v>
      </c>
      <c r="K758" s="1">
        <f t="shared" si="22"/>
        <v>13.6775</v>
      </c>
      <c r="L758" s="1">
        <f t="shared" si="23"/>
        <v>68.387500000000003</v>
      </c>
    </row>
    <row r="759" spans="1:12" x14ac:dyDescent="0.2">
      <c r="A759" t="s">
        <v>1715</v>
      </c>
      <c r="B759" t="s">
        <v>1715</v>
      </c>
      <c r="C759" t="s">
        <v>1799</v>
      </c>
      <c r="D759" t="s">
        <v>1800</v>
      </c>
      <c r="E759" t="s">
        <v>73</v>
      </c>
      <c r="F759" t="s">
        <v>74</v>
      </c>
      <c r="G759" t="s">
        <v>75</v>
      </c>
      <c r="H759" t="s">
        <v>1718</v>
      </c>
      <c r="I759" t="s">
        <v>563</v>
      </c>
      <c r="J759" s="1">
        <v>54.88</v>
      </c>
      <c r="K759" s="1">
        <f t="shared" si="22"/>
        <v>13.72</v>
      </c>
      <c r="L759" s="1">
        <f t="shared" si="23"/>
        <v>68.600000000000009</v>
      </c>
    </row>
    <row r="760" spans="1:12" x14ac:dyDescent="0.2">
      <c r="A760" t="s">
        <v>1715</v>
      </c>
      <c r="B760" t="s">
        <v>1715</v>
      </c>
      <c r="C760" t="s">
        <v>1801</v>
      </c>
      <c r="D760" t="s">
        <v>1802</v>
      </c>
      <c r="E760" t="s">
        <v>73</v>
      </c>
      <c r="F760" t="s">
        <v>74</v>
      </c>
      <c r="G760" t="s">
        <v>75</v>
      </c>
      <c r="H760" t="s">
        <v>1718</v>
      </c>
      <c r="I760" t="s">
        <v>1395</v>
      </c>
      <c r="J760" s="1">
        <v>51.08</v>
      </c>
      <c r="K760" s="1">
        <f t="shared" si="22"/>
        <v>12.77</v>
      </c>
      <c r="L760" s="1">
        <f t="shared" si="23"/>
        <v>63.849999999999994</v>
      </c>
    </row>
    <row r="761" spans="1:12" x14ac:dyDescent="0.2">
      <c r="A761" t="s">
        <v>1803</v>
      </c>
      <c r="B761" t="s">
        <v>1803</v>
      </c>
      <c r="C761" t="s">
        <v>1804</v>
      </c>
      <c r="D761" t="s">
        <v>1805</v>
      </c>
      <c r="E761" t="s">
        <v>73</v>
      </c>
      <c r="F761" t="s">
        <v>74</v>
      </c>
      <c r="G761" t="s">
        <v>75</v>
      </c>
      <c r="H761" t="s">
        <v>1806</v>
      </c>
      <c r="I761" t="s">
        <v>4</v>
      </c>
      <c r="J761" s="1">
        <v>34.51</v>
      </c>
      <c r="K761" s="1">
        <f t="shared" si="22"/>
        <v>8.6274999999999995</v>
      </c>
      <c r="L761" s="1">
        <f t="shared" si="23"/>
        <v>43.137499999999996</v>
      </c>
    </row>
    <row r="762" spans="1:12" x14ac:dyDescent="0.2">
      <c r="A762" t="s">
        <v>1803</v>
      </c>
      <c r="B762" t="s">
        <v>1803</v>
      </c>
      <c r="C762" t="s">
        <v>1807</v>
      </c>
      <c r="D762" t="s">
        <v>1808</v>
      </c>
      <c r="E762" t="s">
        <v>73</v>
      </c>
      <c r="F762" t="s">
        <v>74</v>
      </c>
      <c r="G762" t="s">
        <v>75</v>
      </c>
      <c r="H762" t="s">
        <v>1806</v>
      </c>
      <c r="I762" t="s">
        <v>24</v>
      </c>
      <c r="J762" s="1">
        <v>45.09</v>
      </c>
      <c r="K762" s="1">
        <f t="shared" si="22"/>
        <v>11.272500000000001</v>
      </c>
      <c r="L762" s="1">
        <f t="shared" si="23"/>
        <v>56.362500000000004</v>
      </c>
    </row>
    <row r="763" spans="1:12" x14ac:dyDescent="0.2">
      <c r="A763" t="s">
        <v>1803</v>
      </c>
      <c r="B763" t="s">
        <v>1803</v>
      </c>
      <c r="C763" t="s">
        <v>1809</v>
      </c>
      <c r="D763" t="s">
        <v>1810</v>
      </c>
      <c r="E763" t="s">
        <v>73</v>
      </c>
      <c r="F763" t="s">
        <v>74</v>
      </c>
      <c r="G763" t="s">
        <v>75</v>
      </c>
      <c r="H763" t="s">
        <v>1806</v>
      </c>
      <c r="I763" t="s">
        <v>8</v>
      </c>
      <c r="J763" s="1">
        <v>44.6</v>
      </c>
      <c r="K763" s="1">
        <f t="shared" si="22"/>
        <v>11.15</v>
      </c>
      <c r="L763" s="1">
        <f t="shared" si="23"/>
        <v>55.75</v>
      </c>
    </row>
    <row r="764" spans="1:12" x14ac:dyDescent="0.2">
      <c r="A764" t="s">
        <v>1803</v>
      </c>
      <c r="B764" t="s">
        <v>1803</v>
      </c>
      <c r="C764" t="s">
        <v>1811</v>
      </c>
      <c r="D764" t="s">
        <v>1812</v>
      </c>
      <c r="E764" t="s">
        <v>73</v>
      </c>
      <c r="F764" t="s">
        <v>74</v>
      </c>
      <c r="G764" t="s">
        <v>75</v>
      </c>
      <c r="H764" t="s">
        <v>1806</v>
      </c>
      <c r="I764" t="s">
        <v>54</v>
      </c>
      <c r="J764" s="1">
        <v>34.15</v>
      </c>
      <c r="K764" s="1">
        <f t="shared" si="22"/>
        <v>8.5374999999999996</v>
      </c>
      <c r="L764" s="1">
        <f t="shared" si="23"/>
        <v>42.6875</v>
      </c>
    </row>
    <row r="765" spans="1:12" x14ac:dyDescent="0.2">
      <c r="A765" t="s">
        <v>1803</v>
      </c>
      <c r="B765" t="s">
        <v>1803</v>
      </c>
      <c r="C765" t="s">
        <v>1813</v>
      </c>
      <c r="D765" t="s">
        <v>1814</v>
      </c>
      <c r="E765" t="s">
        <v>73</v>
      </c>
      <c r="F765" t="s">
        <v>74</v>
      </c>
      <c r="G765" t="s">
        <v>75</v>
      </c>
      <c r="H765" t="s">
        <v>1806</v>
      </c>
      <c r="I765" t="s">
        <v>38</v>
      </c>
      <c r="J765" s="1">
        <v>36.43</v>
      </c>
      <c r="K765" s="1">
        <f t="shared" si="22"/>
        <v>9.1074999999999999</v>
      </c>
      <c r="L765" s="1">
        <f t="shared" si="23"/>
        <v>45.537500000000001</v>
      </c>
    </row>
    <row r="766" spans="1:12" x14ac:dyDescent="0.2">
      <c r="A766" t="s">
        <v>1803</v>
      </c>
      <c r="B766" t="s">
        <v>1803</v>
      </c>
      <c r="C766" t="s">
        <v>1815</v>
      </c>
      <c r="D766" t="s">
        <v>1816</v>
      </c>
      <c r="E766" t="s">
        <v>73</v>
      </c>
      <c r="F766" t="s">
        <v>74</v>
      </c>
      <c r="G766" t="s">
        <v>75</v>
      </c>
      <c r="H766" t="s">
        <v>1806</v>
      </c>
      <c r="I766" t="s">
        <v>58</v>
      </c>
      <c r="J766" s="1">
        <v>49.85</v>
      </c>
      <c r="K766" s="1">
        <f t="shared" si="22"/>
        <v>12.4625</v>
      </c>
      <c r="L766" s="1">
        <f t="shared" si="23"/>
        <v>62.3125</v>
      </c>
    </row>
    <row r="767" spans="1:12" x14ac:dyDescent="0.2">
      <c r="A767" t="s">
        <v>1803</v>
      </c>
      <c r="B767" t="s">
        <v>1803</v>
      </c>
      <c r="C767" t="s">
        <v>1817</v>
      </c>
      <c r="D767" t="s">
        <v>1818</v>
      </c>
      <c r="E767" t="s">
        <v>73</v>
      </c>
      <c r="F767" t="s">
        <v>74</v>
      </c>
      <c r="G767" t="s">
        <v>75</v>
      </c>
      <c r="H767" t="s">
        <v>1806</v>
      </c>
      <c r="I767" t="s">
        <v>40</v>
      </c>
      <c r="J767" s="1">
        <v>51.32</v>
      </c>
      <c r="K767" s="1">
        <f t="shared" si="22"/>
        <v>12.83</v>
      </c>
      <c r="L767" s="1">
        <f t="shared" si="23"/>
        <v>64.150000000000006</v>
      </c>
    </row>
    <row r="768" spans="1:12" x14ac:dyDescent="0.2">
      <c r="A768" t="s">
        <v>1803</v>
      </c>
      <c r="B768" t="s">
        <v>1803</v>
      </c>
      <c r="C768" t="s">
        <v>1819</v>
      </c>
      <c r="D768" t="s">
        <v>1820</v>
      </c>
      <c r="E768" t="s">
        <v>73</v>
      </c>
      <c r="F768" t="s">
        <v>74</v>
      </c>
      <c r="G768" t="s">
        <v>75</v>
      </c>
      <c r="H768" t="s">
        <v>1806</v>
      </c>
      <c r="I768" t="s">
        <v>41</v>
      </c>
      <c r="J768" s="1">
        <v>36.26</v>
      </c>
      <c r="K768" s="1">
        <f t="shared" si="22"/>
        <v>9.0649999999999995</v>
      </c>
      <c r="L768" s="1">
        <f t="shared" si="23"/>
        <v>45.324999999999996</v>
      </c>
    </row>
    <row r="769" spans="1:12" x14ac:dyDescent="0.2">
      <c r="A769" t="s">
        <v>1803</v>
      </c>
      <c r="B769" t="s">
        <v>1803</v>
      </c>
      <c r="C769" t="s">
        <v>1821</v>
      </c>
      <c r="D769" t="s">
        <v>1822</v>
      </c>
      <c r="E769" t="s">
        <v>73</v>
      </c>
      <c r="F769" t="s">
        <v>74</v>
      </c>
      <c r="G769" t="s">
        <v>75</v>
      </c>
      <c r="H769" t="s">
        <v>1806</v>
      </c>
      <c r="I769" t="s">
        <v>11</v>
      </c>
      <c r="J769" s="1">
        <v>37.159999999999997</v>
      </c>
      <c r="K769" s="1">
        <f t="shared" si="22"/>
        <v>9.2899999999999991</v>
      </c>
      <c r="L769" s="1">
        <f t="shared" si="23"/>
        <v>46.449999999999996</v>
      </c>
    </row>
    <row r="770" spans="1:12" x14ac:dyDescent="0.2">
      <c r="A770" t="s">
        <v>1803</v>
      </c>
      <c r="B770" t="s">
        <v>1803</v>
      </c>
      <c r="C770" t="s">
        <v>1823</v>
      </c>
      <c r="D770" t="s">
        <v>1824</v>
      </c>
      <c r="E770" t="s">
        <v>73</v>
      </c>
      <c r="F770" t="s">
        <v>74</v>
      </c>
      <c r="G770" t="s">
        <v>75</v>
      </c>
      <c r="H770" t="s">
        <v>1806</v>
      </c>
      <c r="I770" t="s">
        <v>14</v>
      </c>
      <c r="J770" s="1">
        <v>51.08</v>
      </c>
      <c r="K770" s="1">
        <f t="shared" si="22"/>
        <v>12.77</v>
      </c>
      <c r="L770" s="1">
        <f t="shared" si="23"/>
        <v>63.849999999999994</v>
      </c>
    </row>
    <row r="771" spans="1:12" x14ac:dyDescent="0.2">
      <c r="A771" t="s">
        <v>1803</v>
      </c>
      <c r="B771" t="s">
        <v>1803</v>
      </c>
      <c r="C771" t="s">
        <v>1825</v>
      </c>
      <c r="D771" t="s">
        <v>1826</v>
      </c>
      <c r="E771" t="s">
        <v>73</v>
      </c>
      <c r="F771" t="s">
        <v>74</v>
      </c>
      <c r="G771" t="s">
        <v>75</v>
      </c>
      <c r="H771" t="s">
        <v>1806</v>
      </c>
      <c r="I771" t="s">
        <v>17</v>
      </c>
      <c r="J771" s="1">
        <v>50.94</v>
      </c>
      <c r="K771" s="1">
        <f t="shared" si="22"/>
        <v>12.734999999999999</v>
      </c>
      <c r="L771" s="1">
        <f t="shared" si="23"/>
        <v>63.674999999999997</v>
      </c>
    </row>
    <row r="772" spans="1:12" x14ac:dyDescent="0.2">
      <c r="A772" t="s">
        <v>1803</v>
      </c>
      <c r="B772" t="s">
        <v>1803</v>
      </c>
      <c r="C772" t="s">
        <v>1827</v>
      </c>
      <c r="D772" t="s">
        <v>1828</v>
      </c>
      <c r="E772" t="s">
        <v>73</v>
      </c>
      <c r="F772" t="s">
        <v>74</v>
      </c>
      <c r="G772" t="s">
        <v>75</v>
      </c>
      <c r="H772" t="s">
        <v>1806</v>
      </c>
      <c r="I772" t="s">
        <v>20</v>
      </c>
      <c r="J772" s="1">
        <v>36.15</v>
      </c>
      <c r="K772" s="1">
        <f t="shared" ref="K772:K835" si="24">J772*0.25</f>
        <v>9.0374999999999996</v>
      </c>
      <c r="L772" s="1">
        <f t="shared" ref="L772:L835" si="25">J772+K772</f>
        <v>45.1875</v>
      </c>
    </row>
    <row r="773" spans="1:12" x14ac:dyDescent="0.2">
      <c r="A773" t="s">
        <v>1803</v>
      </c>
      <c r="B773" t="s">
        <v>1803</v>
      </c>
      <c r="C773" t="s">
        <v>1829</v>
      </c>
      <c r="D773" t="s">
        <v>1830</v>
      </c>
      <c r="E773" t="s">
        <v>73</v>
      </c>
      <c r="F773" t="s">
        <v>74</v>
      </c>
      <c r="G773" t="s">
        <v>75</v>
      </c>
      <c r="H773" t="s">
        <v>1806</v>
      </c>
      <c r="I773" t="s">
        <v>23</v>
      </c>
      <c r="J773" s="1">
        <v>37.68</v>
      </c>
      <c r="K773" s="1">
        <f t="shared" si="24"/>
        <v>9.42</v>
      </c>
      <c r="L773" s="1">
        <f t="shared" si="25"/>
        <v>47.1</v>
      </c>
    </row>
    <row r="774" spans="1:12" x14ac:dyDescent="0.2">
      <c r="A774" t="s">
        <v>1803</v>
      </c>
      <c r="B774" t="s">
        <v>1803</v>
      </c>
      <c r="C774" t="s">
        <v>1831</v>
      </c>
      <c r="D774" t="s">
        <v>1832</v>
      </c>
      <c r="E774" t="s">
        <v>73</v>
      </c>
      <c r="F774" t="s">
        <v>74</v>
      </c>
      <c r="G774" t="s">
        <v>75</v>
      </c>
      <c r="H774" t="s">
        <v>1806</v>
      </c>
      <c r="I774" t="s">
        <v>27</v>
      </c>
      <c r="J774" s="1">
        <v>53.59</v>
      </c>
      <c r="K774" s="1">
        <f t="shared" si="24"/>
        <v>13.397500000000001</v>
      </c>
      <c r="L774" s="1">
        <f t="shared" si="25"/>
        <v>66.987500000000011</v>
      </c>
    </row>
    <row r="775" spans="1:12" x14ac:dyDescent="0.2">
      <c r="A775" t="s">
        <v>1803</v>
      </c>
      <c r="B775" t="s">
        <v>1803</v>
      </c>
      <c r="C775" t="s">
        <v>1833</v>
      </c>
      <c r="D775" t="s">
        <v>1834</v>
      </c>
      <c r="E775" t="s">
        <v>73</v>
      </c>
      <c r="F775" t="s">
        <v>74</v>
      </c>
      <c r="G775" t="s">
        <v>75</v>
      </c>
      <c r="H775" t="s">
        <v>1806</v>
      </c>
      <c r="I775" t="s">
        <v>30</v>
      </c>
      <c r="J775" s="1">
        <v>52.26</v>
      </c>
      <c r="K775" s="1">
        <f t="shared" si="24"/>
        <v>13.065</v>
      </c>
      <c r="L775" s="1">
        <f t="shared" si="25"/>
        <v>65.325000000000003</v>
      </c>
    </row>
    <row r="776" spans="1:12" x14ac:dyDescent="0.2">
      <c r="A776" t="s">
        <v>1803</v>
      </c>
      <c r="B776" t="s">
        <v>1803</v>
      </c>
      <c r="C776" t="s">
        <v>1835</v>
      </c>
      <c r="D776" t="s">
        <v>1836</v>
      </c>
      <c r="E776" t="s">
        <v>73</v>
      </c>
      <c r="F776" t="s">
        <v>74</v>
      </c>
      <c r="G776" t="s">
        <v>75</v>
      </c>
      <c r="H776" t="s">
        <v>1806</v>
      </c>
      <c r="I776" t="s">
        <v>9</v>
      </c>
      <c r="J776" s="1">
        <v>37.74</v>
      </c>
      <c r="K776" s="1">
        <f t="shared" si="24"/>
        <v>9.4350000000000005</v>
      </c>
      <c r="L776" s="1">
        <f t="shared" si="25"/>
        <v>47.175000000000004</v>
      </c>
    </row>
    <row r="777" spans="1:12" x14ac:dyDescent="0.2">
      <c r="A777" t="s">
        <v>1803</v>
      </c>
      <c r="B777" t="s">
        <v>1803</v>
      </c>
      <c r="C777" t="s">
        <v>1837</v>
      </c>
      <c r="D777" t="s">
        <v>1838</v>
      </c>
      <c r="E777" t="s">
        <v>73</v>
      </c>
      <c r="F777" t="s">
        <v>74</v>
      </c>
      <c r="G777" t="s">
        <v>75</v>
      </c>
      <c r="H777" t="s">
        <v>1806</v>
      </c>
      <c r="I777" t="s">
        <v>82</v>
      </c>
      <c r="J777" s="1">
        <v>33.89</v>
      </c>
      <c r="K777" s="1">
        <f t="shared" si="24"/>
        <v>8.4725000000000001</v>
      </c>
      <c r="L777" s="1">
        <f t="shared" si="25"/>
        <v>42.362499999999997</v>
      </c>
    </row>
    <row r="778" spans="1:12" x14ac:dyDescent="0.2">
      <c r="A778" t="s">
        <v>1803</v>
      </c>
      <c r="B778" t="s">
        <v>1803</v>
      </c>
      <c r="C778" t="s">
        <v>1839</v>
      </c>
      <c r="D778" t="s">
        <v>1840</v>
      </c>
      <c r="E778" t="s">
        <v>73</v>
      </c>
      <c r="F778" t="s">
        <v>74</v>
      </c>
      <c r="G778" t="s">
        <v>75</v>
      </c>
      <c r="H778" t="s">
        <v>1806</v>
      </c>
      <c r="I778" t="s">
        <v>79</v>
      </c>
      <c r="J778" s="1">
        <v>38.85</v>
      </c>
      <c r="K778" s="1">
        <f t="shared" si="24"/>
        <v>9.7125000000000004</v>
      </c>
      <c r="L778" s="1">
        <f t="shared" si="25"/>
        <v>48.5625</v>
      </c>
    </row>
    <row r="779" spans="1:12" x14ac:dyDescent="0.2">
      <c r="A779" t="s">
        <v>1803</v>
      </c>
      <c r="B779" t="s">
        <v>1803</v>
      </c>
      <c r="C779" t="s">
        <v>1841</v>
      </c>
      <c r="D779" t="s">
        <v>1842</v>
      </c>
      <c r="E779" t="s">
        <v>73</v>
      </c>
      <c r="F779" t="s">
        <v>74</v>
      </c>
      <c r="G779" t="s">
        <v>75</v>
      </c>
      <c r="H779" t="s">
        <v>1806</v>
      </c>
      <c r="I779" t="s">
        <v>85</v>
      </c>
      <c r="J779" s="1">
        <v>33.58</v>
      </c>
      <c r="K779" s="1">
        <f t="shared" si="24"/>
        <v>8.3949999999999996</v>
      </c>
      <c r="L779" s="1">
        <f t="shared" si="25"/>
        <v>41.974999999999994</v>
      </c>
    </row>
    <row r="780" spans="1:12" x14ac:dyDescent="0.2">
      <c r="A780" t="s">
        <v>1803</v>
      </c>
      <c r="B780" t="s">
        <v>1803</v>
      </c>
      <c r="C780" t="s">
        <v>1843</v>
      </c>
      <c r="D780" t="s">
        <v>1844</v>
      </c>
      <c r="E780" t="s">
        <v>73</v>
      </c>
      <c r="F780" t="s">
        <v>74</v>
      </c>
      <c r="G780" t="s">
        <v>75</v>
      </c>
      <c r="H780" t="s">
        <v>1806</v>
      </c>
      <c r="I780" t="s">
        <v>88</v>
      </c>
      <c r="J780" s="1">
        <v>35.47</v>
      </c>
      <c r="K780" s="1">
        <f t="shared" si="24"/>
        <v>8.8674999999999997</v>
      </c>
      <c r="L780" s="1">
        <f t="shared" si="25"/>
        <v>44.337499999999999</v>
      </c>
    </row>
    <row r="781" spans="1:12" x14ac:dyDescent="0.2">
      <c r="A781" t="s">
        <v>1803</v>
      </c>
      <c r="B781" t="s">
        <v>1803</v>
      </c>
      <c r="C781" t="s">
        <v>1845</v>
      </c>
      <c r="D781" t="s">
        <v>1846</v>
      </c>
      <c r="E781" t="s">
        <v>73</v>
      </c>
      <c r="F781" t="s">
        <v>74</v>
      </c>
      <c r="G781" t="s">
        <v>75</v>
      </c>
      <c r="H781" t="s">
        <v>1806</v>
      </c>
      <c r="I781" t="s">
        <v>91</v>
      </c>
      <c r="J781" s="1">
        <v>49.08</v>
      </c>
      <c r="K781" s="1">
        <f t="shared" si="24"/>
        <v>12.27</v>
      </c>
      <c r="L781" s="1">
        <f t="shared" si="25"/>
        <v>61.349999999999994</v>
      </c>
    </row>
    <row r="782" spans="1:12" x14ac:dyDescent="0.2">
      <c r="A782" t="s">
        <v>1803</v>
      </c>
      <c r="B782" t="s">
        <v>1803</v>
      </c>
      <c r="C782" t="s">
        <v>1847</v>
      </c>
      <c r="D782" t="s">
        <v>1848</v>
      </c>
      <c r="E782" t="s">
        <v>73</v>
      </c>
      <c r="F782" t="s">
        <v>74</v>
      </c>
      <c r="G782" t="s">
        <v>75</v>
      </c>
      <c r="H782" t="s">
        <v>1806</v>
      </c>
      <c r="I782" t="s">
        <v>94</v>
      </c>
      <c r="J782" s="1">
        <v>45.87</v>
      </c>
      <c r="K782" s="1">
        <f t="shared" si="24"/>
        <v>11.467499999999999</v>
      </c>
      <c r="L782" s="1">
        <f t="shared" si="25"/>
        <v>57.337499999999999</v>
      </c>
    </row>
    <row r="783" spans="1:12" x14ac:dyDescent="0.2">
      <c r="A783" t="s">
        <v>1803</v>
      </c>
      <c r="B783" t="s">
        <v>1803</v>
      </c>
      <c r="C783" t="s">
        <v>1849</v>
      </c>
      <c r="D783" t="s">
        <v>1850</v>
      </c>
      <c r="E783" t="s">
        <v>73</v>
      </c>
      <c r="F783" t="s">
        <v>74</v>
      </c>
      <c r="G783" t="s">
        <v>75</v>
      </c>
      <c r="H783" t="s">
        <v>1806</v>
      </c>
      <c r="I783" t="s">
        <v>97</v>
      </c>
      <c r="J783" s="1">
        <v>36.049999999999997</v>
      </c>
      <c r="K783" s="1">
        <f t="shared" si="24"/>
        <v>9.0124999999999993</v>
      </c>
      <c r="L783" s="1">
        <f t="shared" si="25"/>
        <v>45.0625</v>
      </c>
    </row>
    <row r="784" spans="1:12" x14ac:dyDescent="0.2">
      <c r="A784" t="s">
        <v>1803</v>
      </c>
      <c r="B784" t="s">
        <v>1803</v>
      </c>
      <c r="C784" t="s">
        <v>1851</v>
      </c>
      <c r="D784" t="s">
        <v>1852</v>
      </c>
      <c r="E784" t="s">
        <v>73</v>
      </c>
      <c r="F784" t="s">
        <v>74</v>
      </c>
      <c r="G784" t="s">
        <v>75</v>
      </c>
      <c r="H784" t="s">
        <v>1806</v>
      </c>
      <c r="I784" t="s">
        <v>50</v>
      </c>
      <c r="J784" s="1">
        <v>37.700000000000003</v>
      </c>
      <c r="K784" s="1">
        <f t="shared" si="24"/>
        <v>9.4250000000000007</v>
      </c>
      <c r="L784" s="1">
        <f t="shared" si="25"/>
        <v>47.125</v>
      </c>
    </row>
    <row r="785" spans="1:12" x14ac:dyDescent="0.2">
      <c r="A785" t="s">
        <v>1803</v>
      </c>
      <c r="B785" t="s">
        <v>1803</v>
      </c>
      <c r="C785" t="s">
        <v>1853</v>
      </c>
      <c r="D785" t="s">
        <v>1854</v>
      </c>
      <c r="E785" t="s">
        <v>73</v>
      </c>
      <c r="F785" t="s">
        <v>74</v>
      </c>
      <c r="G785" t="s">
        <v>75</v>
      </c>
      <c r="H785" t="s">
        <v>1806</v>
      </c>
      <c r="I785" t="s">
        <v>105</v>
      </c>
      <c r="J785" s="1">
        <v>51.66</v>
      </c>
      <c r="K785" s="1">
        <f t="shared" si="24"/>
        <v>12.914999999999999</v>
      </c>
      <c r="L785" s="1">
        <f t="shared" si="25"/>
        <v>64.574999999999989</v>
      </c>
    </row>
    <row r="786" spans="1:12" x14ac:dyDescent="0.2">
      <c r="A786" t="s">
        <v>1803</v>
      </c>
      <c r="B786" t="s">
        <v>1803</v>
      </c>
      <c r="C786" t="s">
        <v>1855</v>
      </c>
      <c r="D786" t="s">
        <v>1856</v>
      </c>
      <c r="E786" t="s">
        <v>73</v>
      </c>
      <c r="F786" t="s">
        <v>74</v>
      </c>
      <c r="G786" t="s">
        <v>75</v>
      </c>
      <c r="H786" t="s">
        <v>1806</v>
      </c>
      <c r="I786" t="s">
        <v>326</v>
      </c>
      <c r="J786" s="1">
        <v>37.28</v>
      </c>
      <c r="K786" s="1">
        <f t="shared" si="24"/>
        <v>9.32</v>
      </c>
      <c r="L786" s="1">
        <f t="shared" si="25"/>
        <v>46.6</v>
      </c>
    </row>
    <row r="787" spans="1:12" x14ac:dyDescent="0.2">
      <c r="A787" t="s">
        <v>1803</v>
      </c>
      <c r="B787" t="s">
        <v>1803</v>
      </c>
      <c r="C787" t="s">
        <v>1857</v>
      </c>
      <c r="D787" t="s">
        <v>1858</v>
      </c>
      <c r="E787" t="s">
        <v>73</v>
      </c>
      <c r="F787" t="s">
        <v>74</v>
      </c>
      <c r="G787" t="s">
        <v>75</v>
      </c>
      <c r="H787" t="s">
        <v>1806</v>
      </c>
      <c r="I787" t="s">
        <v>377</v>
      </c>
      <c r="J787" s="1">
        <v>38.44</v>
      </c>
      <c r="K787" s="1">
        <f t="shared" si="24"/>
        <v>9.61</v>
      </c>
      <c r="L787" s="1">
        <f t="shared" si="25"/>
        <v>48.05</v>
      </c>
    </row>
    <row r="788" spans="1:12" x14ac:dyDescent="0.2">
      <c r="A788" t="s">
        <v>1803</v>
      </c>
      <c r="B788" t="s">
        <v>1803</v>
      </c>
      <c r="C788" t="s">
        <v>1859</v>
      </c>
      <c r="D788" t="s">
        <v>1860</v>
      </c>
      <c r="E788" t="s">
        <v>73</v>
      </c>
      <c r="F788" t="s">
        <v>74</v>
      </c>
      <c r="G788" t="s">
        <v>75</v>
      </c>
      <c r="H788" t="s">
        <v>1806</v>
      </c>
      <c r="I788" t="s">
        <v>382</v>
      </c>
      <c r="J788" s="1">
        <v>52.99</v>
      </c>
      <c r="K788" s="1">
        <f t="shared" si="24"/>
        <v>13.2475</v>
      </c>
      <c r="L788" s="1">
        <f t="shared" si="25"/>
        <v>66.237499999999997</v>
      </c>
    </row>
    <row r="789" spans="1:12" x14ac:dyDescent="0.2">
      <c r="A789" t="s">
        <v>1803</v>
      </c>
      <c r="B789" t="s">
        <v>1803</v>
      </c>
      <c r="C789" t="s">
        <v>1861</v>
      </c>
      <c r="D789" t="s">
        <v>1862</v>
      </c>
      <c r="E789" t="s">
        <v>73</v>
      </c>
      <c r="F789" t="s">
        <v>74</v>
      </c>
      <c r="G789" t="s">
        <v>75</v>
      </c>
      <c r="H789" t="s">
        <v>1806</v>
      </c>
      <c r="I789" t="s">
        <v>385</v>
      </c>
      <c r="J789" s="1">
        <v>37.42</v>
      </c>
      <c r="K789" s="1">
        <f t="shared" si="24"/>
        <v>9.3550000000000004</v>
      </c>
      <c r="L789" s="1">
        <f t="shared" si="25"/>
        <v>46.775000000000006</v>
      </c>
    </row>
    <row r="790" spans="1:12" x14ac:dyDescent="0.2">
      <c r="A790" t="s">
        <v>1803</v>
      </c>
      <c r="B790" t="s">
        <v>1803</v>
      </c>
      <c r="C790" t="s">
        <v>1863</v>
      </c>
      <c r="D790" t="s">
        <v>1864</v>
      </c>
      <c r="E790" t="s">
        <v>73</v>
      </c>
      <c r="F790" t="s">
        <v>74</v>
      </c>
      <c r="G790" t="s">
        <v>75</v>
      </c>
      <c r="H790" t="s">
        <v>1806</v>
      </c>
      <c r="I790" t="s">
        <v>540</v>
      </c>
      <c r="J790" s="1">
        <v>38.56</v>
      </c>
      <c r="K790" s="1">
        <f t="shared" si="24"/>
        <v>9.64</v>
      </c>
      <c r="L790" s="1">
        <f t="shared" si="25"/>
        <v>48.2</v>
      </c>
    </row>
    <row r="791" spans="1:12" x14ac:dyDescent="0.2">
      <c r="A791" t="s">
        <v>1803</v>
      </c>
      <c r="B791" t="s">
        <v>1803</v>
      </c>
      <c r="C791" t="s">
        <v>1865</v>
      </c>
      <c r="D791" t="s">
        <v>1866</v>
      </c>
      <c r="E791" t="s">
        <v>73</v>
      </c>
      <c r="F791" t="s">
        <v>74</v>
      </c>
      <c r="G791" t="s">
        <v>75</v>
      </c>
      <c r="H791" t="s">
        <v>1806</v>
      </c>
      <c r="I791" t="s">
        <v>543</v>
      </c>
      <c r="J791" s="1">
        <v>53.45</v>
      </c>
      <c r="K791" s="1">
        <f t="shared" si="24"/>
        <v>13.362500000000001</v>
      </c>
      <c r="L791" s="1">
        <f t="shared" si="25"/>
        <v>66.8125</v>
      </c>
    </row>
    <row r="792" spans="1:12" x14ac:dyDescent="0.2">
      <c r="A792" t="s">
        <v>1803</v>
      </c>
      <c r="B792" t="s">
        <v>1803</v>
      </c>
      <c r="C792" t="s">
        <v>1867</v>
      </c>
      <c r="D792" t="s">
        <v>1868</v>
      </c>
      <c r="E792" t="s">
        <v>73</v>
      </c>
      <c r="F792" t="s">
        <v>74</v>
      </c>
      <c r="G792" t="s">
        <v>75</v>
      </c>
      <c r="H792" t="s">
        <v>1806</v>
      </c>
      <c r="I792" t="s">
        <v>146</v>
      </c>
      <c r="J792" s="1">
        <v>54.41</v>
      </c>
      <c r="K792" s="1">
        <f t="shared" si="24"/>
        <v>13.602499999999999</v>
      </c>
      <c r="L792" s="1">
        <f t="shared" si="25"/>
        <v>68.012499999999989</v>
      </c>
    </row>
    <row r="793" spans="1:12" x14ac:dyDescent="0.2">
      <c r="A793" t="s">
        <v>1803</v>
      </c>
      <c r="B793" t="s">
        <v>1803</v>
      </c>
      <c r="C793" t="s">
        <v>1869</v>
      </c>
      <c r="D793" t="s">
        <v>1870</v>
      </c>
      <c r="E793" t="s">
        <v>73</v>
      </c>
      <c r="F793" t="s">
        <v>74</v>
      </c>
      <c r="G793" t="s">
        <v>75</v>
      </c>
      <c r="H793" t="s">
        <v>1806</v>
      </c>
      <c r="I793" t="s">
        <v>490</v>
      </c>
      <c r="J793" s="1">
        <v>38.36</v>
      </c>
      <c r="K793" s="1">
        <f t="shared" si="24"/>
        <v>9.59</v>
      </c>
      <c r="L793" s="1">
        <f t="shared" si="25"/>
        <v>47.95</v>
      </c>
    </row>
    <row r="794" spans="1:12" x14ac:dyDescent="0.2">
      <c r="A794" t="s">
        <v>1803</v>
      </c>
      <c r="B794" t="s">
        <v>1803</v>
      </c>
      <c r="C794" t="s">
        <v>1871</v>
      </c>
      <c r="D794" t="s">
        <v>1872</v>
      </c>
      <c r="E794" t="s">
        <v>73</v>
      </c>
      <c r="F794" t="s">
        <v>74</v>
      </c>
      <c r="G794" t="s">
        <v>75</v>
      </c>
      <c r="H794" t="s">
        <v>1806</v>
      </c>
      <c r="I794" t="s">
        <v>493</v>
      </c>
      <c r="J794" s="1">
        <v>34.39</v>
      </c>
      <c r="K794" s="1">
        <f t="shared" si="24"/>
        <v>8.5975000000000001</v>
      </c>
      <c r="L794" s="1">
        <f t="shared" si="25"/>
        <v>42.987499999999997</v>
      </c>
    </row>
    <row r="795" spans="1:12" x14ac:dyDescent="0.2">
      <c r="A795" t="s">
        <v>1803</v>
      </c>
      <c r="B795" t="s">
        <v>1803</v>
      </c>
      <c r="C795" t="s">
        <v>1874</v>
      </c>
      <c r="D795" t="s">
        <v>1875</v>
      </c>
      <c r="E795" t="s">
        <v>73</v>
      </c>
      <c r="F795" t="s">
        <v>74</v>
      </c>
      <c r="G795" t="s">
        <v>75</v>
      </c>
      <c r="H795" t="s">
        <v>1806</v>
      </c>
      <c r="I795" t="s">
        <v>496</v>
      </c>
      <c r="J795" s="1">
        <v>44.22</v>
      </c>
      <c r="K795" s="1">
        <f t="shared" si="24"/>
        <v>11.055</v>
      </c>
      <c r="L795" s="1">
        <f t="shared" si="25"/>
        <v>55.274999999999999</v>
      </c>
    </row>
    <row r="796" spans="1:12" x14ac:dyDescent="0.2">
      <c r="A796" t="s">
        <v>1803</v>
      </c>
      <c r="B796" t="s">
        <v>1803</v>
      </c>
      <c r="C796" t="s">
        <v>1877</v>
      </c>
      <c r="D796" t="s">
        <v>1878</v>
      </c>
      <c r="E796" t="s">
        <v>73</v>
      </c>
      <c r="F796" t="s">
        <v>74</v>
      </c>
      <c r="G796" t="s">
        <v>75</v>
      </c>
      <c r="H796" t="s">
        <v>1806</v>
      </c>
      <c r="I796" t="s">
        <v>123</v>
      </c>
      <c r="J796" s="1">
        <v>44.13</v>
      </c>
      <c r="K796" s="1">
        <f t="shared" si="24"/>
        <v>11.032500000000001</v>
      </c>
      <c r="L796" s="1">
        <f t="shared" si="25"/>
        <v>55.162500000000001</v>
      </c>
    </row>
    <row r="797" spans="1:12" x14ac:dyDescent="0.2">
      <c r="A797" t="s">
        <v>1803</v>
      </c>
      <c r="B797" t="s">
        <v>1803</v>
      </c>
      <c r="C797" t="s">
        <v>1879</v>
      </c>
      <c r="D797" t="s">
        <v>1880</v>
      </c>
      <c r="E797" t="s">
        <v>73</v>
      </c>
      <c r="F797" t="s">
        <v>74</v>
      </c>
      <c r="G797" t="s">
        <v>75</v>
      </c>
      <c r="H797" t="s">
        <v>1806</v>
      </c>
      <c r="I797" t="s">
        <v>122</v>
      </c>
      <c r="J797" s="1">
        <v>33.6</v>
      </c>
      <c r="K797" s="1">
        <f t="shared" si="24"/>
        <v>8.4</v>
      </c>
      <c r="L797" s="1">
        <f t="shared" si="25"/>
        <v>42</v>
      </c>
    </row>
    <row r="798" spans="1:12" x14ac:dyDescent="0.2">
      <c r="A798" t="s">
        <v>1803</v>
      </c>
      <c r="B798" t="s">
        <v>1803</v>
      </c>
      <c r="C798" t="s">
        <v>1881</v>
      </c>
      <c r="D798" t="s">
        <v>1882</v>
      </c>
      <c r="E798" t="s">
        <v>73</v>
      </c>
      <c r="F798" t="s">
        <v>74</v>
      </c>
      <c r="G798" t="s">
        <v>75</v>
      </c>
      <c r="H798" t="s">
        <v>1806</v>
      </c>
      <c r="I798" t="s">
        <v>48</v>
      </c>
      <c r="J798" s="1">
        <v>36.22</v>
      </c>
      <c r="K798" s="1">
        <f t="shared" si="24"/>
        <v>9.0549999999999997</v>
      </c>
      <c r="L798" s="1">
        <f t="shared" si="25"/>
        <v>45.274999999999999</v>
      </c>
    </row>
    <row r="799" spans="1:12" x14ac:dyDescent="0.2">
      <c r="A799" t="s">
        <v>1803</v>
      </c>
      <c r="B799" t="s">
        <v>1803</v>
      </c>
      <c r="C799" t="s">
        <v>1884</v>
      </c>
      <c r="D799" t="s">
        <v>1885</v>
      </c>
      <c r="E799" t="s">
        <v>73</v>
      </c>
      <c r="F799" t="s">
        <v>74</v>
      </c>
      <c r="G799" t="s">
        <v>75</v>
      </c>
      <c r="H799" t="s">
        <v>1806</v>
      </c>
      <c r="I799" t="s">
        <v>548</v>
      </c>
      <c r="J799" s="1">
        <v>51.51</v>
      </c>
      <c r="K799" s="1">
        <f t="shared" si="24"/>
        <v>12.8775</v>
      </c>
      <c r="L799" s="1">
        <f t="shared" si="25"/>
        <v>64.387500000000003</v>
      </c>
    </row>
    <row r="800" spans="1:12" x14ac:dyDescent="0.2">
      <c r="A800" t="s">
        <v>1803</v>
      </c>
      <c r="B800" t="s">
        <v>1803</v>
      </c>
      <c r="C800" t="s">
        <v>1887</v>
      </c>
      <c r="D800" t="s">
        <v>1888</v>
      </c>
      <c r="E800" t="s">
        <v>73</v>
      </c>
      <c r="F800" t="s">
        <v>74</v>
      </c>
      <c r="G800" t="s">
        <v>75</v>
      </c>
      <c r="H800" t="s">
        <v>1806</v>
      </c>
      <c r="I800" t="s">
        <v>551</v>
      </c>
      <c r="J800" s="1">
        <v>51.75</v>
      </c>
      <c r="K800" s="1">
        <f t="shared" si="24"/>
        <v>12.9375</v>
      </c>
      <c r="L800" s="1">
        <f t="shared" si="25"/>
        <v>64.6875</v>
      </c>
    </row>
    <row r="801" spans="1:12" x14ac:dyDescent="0.2">
      <c r="A801" t="s">
        <v>1803</v>
      </c>
      <c r="B801" t="s">
        <v>1803</v>
      </c>
      <c r="C801" t="s">
        <v>1889</v>
      </c>
      <c r="D801" t="s">
        <v>1890</v>
      </c>
      <c r="E801" t="s">
        <v>73</v>
      </c>
      <c r="F801" t="s">
        <v>74</v>
      </c>
      <c r="G801" t="s">
        <v>75</v>
      </c>
      <c r="H801" t="s">
        <v>1806</v>
      </c>
      <c r="I801" t="s">
        <v>554</v>
      </c>
      <c r="J801" s="1">
        <v>36.090000000000003</v>
      </c>
      <c r="K801" s="1">
        <f t="shared" si="24"/>
        <v>9.0225000000000009</v>
      </c>
      <c r="L801" s="1">
        <f t="shared" si="25"/>
        <v>45.112500000000004</v>
      </c>
    </row>
    <row r="802" spans="1:12" x14ac:dyDescent="0.2">
      <c r="A802" t="s">
        <v>1803</v>
      </c>
      <c r="B802" t="s">
        <v>1803</v>
      </c>
      <c r="C802" t="s">
        <v>1892</v>
      </c>
      <c r="D802" t="s">
        <v>1893</v>
      </c>
      <c r="E802" t="s">
        <v>73</v>
      </c>
      <c r="F802" t="s">
        <v>74</v>
      </c>
      <c r="G802" t="s">
        <v>75</v>
      </c>
      <c r="H802" t="s">
        <v>1806</v>
      </c>
      <c r="I802" t="s">
        <v>503</v>
      </c>
      <c r="J802" s="1">
        <v>51.62</v>
      </c>
      <c r="K802" s="1">
        <f t="shared" si="24"/>
        <v>12.904999999999999</v>
      </c>
      <c r="L802" s="1">
        <f t="shared" si="25"/>
        <v>64.524999999999991</v>
      </c>
    </row>
    <row r="803" spans="1:12" x14ac:dyDescent="0.2">
      <c r="A803" t="s">
        <v>1803</v>
      </c>
      <c r="B803" t="s">
        <v>1803</v>
      </c>
      <c r="C803" t="s">
        <v>1894</v>
      </c>
      <c r="D803" t="s">
        <v>1895</v>
      </c>
      <c r="E803" t="s">
        <v>73</v>
      </c>
      <c r="F803" t="s">
        <v>74</v>
      </c>
      <c r="G803" t="s">
        <v>75</v>
      </c>
      <c r="H803" t="s">
        <v>1806</v>
      </c>
      <c r="I803" t="s">
        <v>127</v>
      </c>
      <c r="J803" s="1">
        <v>50.36</v>
      </c>
      <c r="K803" s="1">
        <f t="shared" si="24"/>
        <v>12.59</v>
      </c>
      <c r="L803" s="1">
        <f t="shared" si="25"/>
        <v>62.95</v>
      </c>
    </row>
    <row r="804" spans="1:12" x14ac:dyDescent="0.2">
      <c r="A804" t="s">
        <v>1803</v>
      </c>
      <c r="B804" t="s">
        <v>1803</v>
      </c>
      <c r="C804" t="s">
        <v>1896</v>
      </c>
      <c r="D804" t="s">
        <v>1897</v>
      </c>
      <c r="E804" t="s">
        <v>73</v>
      </c>
      <c r="F804" t="s">
        <v>74</v>
      </c>
      <c r="G804" t="s">
        <v>75</v>
      </c>
      <c r="H804" t="s">
        <v>1806</v>
      </c>
      <c r="I804" t="s">
        <v>130</v>
      </c>
      <c r="J804" s="1">
        <v>38.82</v>
      </c>
      <c r="K804" s="1">
        <f t="shared" si="24"/>
        <v>9.7050000000000001</v>
      </c>
      <c r="L804" s="1">
        <f t="shared" si="25"/>
        <v>48.524999999999999</v>
      </c>
    </row>
    <row r="805" spans="1:12" x14ac:dyDescent="0.2">
      <c r="A805" t="s">
        <v>1803</v>
      </c>
      <c r="B805" t="s">
        <v>1803</v>
      </c>
      <c r="C805" t="s">
        <v>1898</v>
      </c>
      <c r="D805" t="s">
        <v>1899</v>
      </c>
      <c r="E805" t="s">
        <v>73</v>
      </c>
      <c r="F805" t="s">
        <v>74</v>
      </c>
      <c r="G805" t="s">
        <v>75</v>
      </c>
      <c r="H805" t="s">
        <v>1806</v>
      </c>
      <c r="I805" t="s">
        <v>131</v>
      </c>
      <c r="J805" s="1">
        <v>54.24</v>
      </c>
      <c r="K805" s="1">
        <f t="shared" si="24"/>
        <v>13.56</v>
      </c>
      <c r="L805" s="1">
        <f t="shared" si="25"/>
        <v>67.8</v>
      </c>
    </row>
    <row r="806" spans="1:12" x14ac:dyDescent="0.2">
      <c r="A806" t="s">
        <v>1803</v>
      </c>
      <c r="B806" t="s">
        <v>1803</v>
      </c>
      <c r="C806" t="s">
        <v>1900</v>
      </c>
      <c r="D806" t="s">
        <v>1901</v>
      </c>
      <c r="E806" t="s">
        <v>73</v>
      </c>
      <c r="F806" t="s">
        <v>74</v>
      </c>
      <c r="G806" t="s">
        <v>75</v>
      </c>
      <c r="H806" t="s">
        <v>1806</v>
      </c>
      <c r="I806" t="s">
        <v>134</v>
      </c>
      <c r="J806" s="1">
        <v>53.02</v>
      </c>
      <c r="K806" s="1">
        <f t="shared" si="24"/>
        <v>13.255000000000001</v>
      </c>
      <c r="L806" s="1">
        <f t="shared" si="25"/>
        <v>66.275000000000006</v>
      </c>
    </row>
    <row r="807" spans="1:12" x14ac:dyDescent="0.2">
      <c r="A807" t="s">
        <v>1803</v>
      </c>
      <c r="B807" t="s">
        <v>1803</v>
      </c>
      <c r="C807" t="s">
        <v>1902</v>
      </c>
      <c r="D807" t="s">
        <v>1903</v>
      </c>
      <c r="E807" t="s">
        <v>73</v>
      </c>
      <c r="F807" t="s">
        <v>74</v>
      </c>
      <c r="G807" t="s">
        <v>75</v>
      </c>
      <c r="H807" t="s">
        <v>1806</v>
      </c>
      <c r="I807" t="s">
        <v>135</v>
      </c>
      <c r="J807" s="1">
        <v>38.200000000000003</v>
      </c>
      <c r="K807" s="1">
        <f t="shared" si="24"/>
        <v>9.5500000000000007</v>
      </c>
      <c r="L807" s="1">
        <f t="shared" si="25"/>
        <v>47.75</v>
      </c>
    </row>
    <row r="808" spans="1:12" x14ac:dyDescent="0.2">
      <c r="A808" t="s">
        <v>1803</v>
      </c>
      <c r="B808" t="s">
        <v>1803</v>
      </c>
      <c r="C808" t="s">
        <v>1904</v>
      </c>
      <c r="D808" t="s">
        <v>1905</v>
      </c>
      <c r="E808" t="s">
        <v>73</v>
      </c>
      <c r="F808" t="s">
        <v>74</v>
      </c>
      <c r="G808" t="s">
        <v>75</v>
      </c>
      <c r="H808" t="s">
        <v>1806</v>
      </c>
      <c r="I808" t="s">
        <v>559</v>
      </c>
      <c r="J808" s="1">
        <v>33.630000000000003</v>
      </c>
      <c r="K808" s="1">
        <f t="shared" si="24"/>
        <v>8.4075000000000006</v>
      </c>
      <c r="L808" s="1">
        <f t="shared" si="25"/>
        <v>42.037500000000001</v>
      </c>
    </row>
    <row r="809" spans="1:12" x14ac:dyDescent="0.2">
      <c r="A809" t="s">
        <v>1803</v>
      </c>
      <c r="B809" t="s">
        <v>1803</v>
      </c>
      <c r="C809" t="s">
        <v>1906</v>
      </c>
      <c r="D809" t="s">
        <v>1907</v>
      </c>
      <c r="E809" t="s">
        <v>73</v>
      </c>
      <c r="F809" t="s">
        <v>74</v>
      </c>
      <c r="G809" t="s">
        <v>75</v>
      </c>
      <c r="H809" t="s">
        <v>1806</v>
      </c>
      <c r="I809" t="s">
        <v>1485</v>
      </c>
      <c r="J809" s="1">
        <v>38.72</v>
      </c>
      <c r="K809" s="1">
        <f t="shared" si="24"/>
        <v>9.68</v>
      </c>
      <c r="L809" s="1">
        <f t="shared" si="25"/>
        <v>48.4</v>
      </c>
    </row>
    <row r="810" spans="1:12" x14ac:dyDescent="0.2">
      <c r="A810" t="s">
        <v>1908</v>
      </c>
      <c r="B810" t="s">
        <v>1908</v>
      </c>
      <c r="C810" t="s">
        <v>1909</v>
      </c>
      <c r="D810" t="s">
        <v>1910</v>
      </c>
      <c r="E810" t="s">
        <v>73</v>
      </c>
      <c r="F810" t="s">
        <v>74</v>
      </c>
      <c r="G810" t="s">
        <v>75</v>
      </c>
      <c r="H810" t="s">
        <v>1911</v>
      </c>
      <c r="I810" t="s">
        <v>54</v>
      </c>
      <c r="J810" s="1">
        <v>52.28</v>
      </c>
      <c r="K810" s="1">
        <f t="shared" si="24"/>
        <v>13.07</v>
      </c>
      <c r="L810" s="1">
        <f t="shared" si="25"/>
        <v>65.349999999999994</v>
      </c>
    </row>
    <row r="811" spans="1:12" x14ac:dyDescent="0.2">
      <c r="A811" t="s">
        <v>1912</v>
      </c>
      <c r="B811" t="s">
        <v>1912</v>
      </c>
      <c r="C811" t="s">
        <v>1913</v>
      </c>
      <c r="D811" t="s">
        <v>1914</v>
      </c>
      <c r="E811" t="s">
        <v>73</v>
      </c>
      <c r="F811" t="s">
        <v>74</v>
      </c>
      <c r="G811" t="s">
        <v>75</v>
      </c>
      <c r="H811" t="s">
        <v>1916</v>
      </c>
      <c r="I811" t="s">
        <v>24</v>
      </c>
      <c r="J811" s="1">
        <v>56.59</v>
      </c>
      <c r="K811" s="1">
        <f t="shared" si="24"/>
        <v>14.147500000000001</v>
      </c>
      <c r="L811" s="1">
        <f t="shared" si="25"/>
        <v>70.737500000000011</v>
      </c>
    </row>
    <row r="812" spans="1:12" x14ac:dyDescent="0.2">
      <c r="A812" t="s">
        <v>1912</v>
      </c>
      <c r="B812" t="s">
        <v>1912</v>
      </c>
      <c r="C812" t="s">
        <v>1917</v>
      </c>
      <c r="D812" t="s">
        <v>1918</v>
      </c>
      <c r="E812" t="s">
        <v>73</v>
      </c>
      <c r="F812" t="s">
        <v>74</v>
      </c>
      <c r="G812" t="s">
        <v>75</v>
      </c>
      <c r="H812" t="s">
        <v>1916</v>
      </c>
      <c r="I812" t="s">
        <v>8</v>
      </c>
      <c r="J812" s="1">
        <v>56.28</v>
      </c>
      <c r="K812" s="1">
        <f t="shared" si="24"/>
        <v>14.07</v>
      </c>
      <c r="L812" s="1">
        <f t="shared" si="25"/>
        <v>70.349999999999994</v>
      </c>
    </row>
    <row r="813" spans="1:12" x14ac:dyDescent="0.2">
      <c r="A813" t="s">
        <v>1912</v>
      </c>
      <c r="B813" t="s">
        <v>1912</v>
      </c>
      <c r="C813" t="s">
        <v>1919</v>
      </c>
      <c r="D813" t="s">
        <v>1920</v>
      </c>
      <c r="E813" t="s">
        <v>73</v>
      </c>
      <c r="F813" t="s">
        <v>74</v>
      </c>
      <c r="G813" t="s">
        <v>75</v>
      </c>
      <c r="H813" t="s">
        <v>1916</v>
      </c>
      <c r="I813" t="s">
        <v>54</v>
      </c>
      <c r="J813" s="1">
        <v>50.18</v>
      </c>
      <c r="K813" s="1">
        <f t="shared" si="24"/>
        <v>12.545</v>
      </c>
      <c r="L813" s="1">
        <f t="shared" si="25"/>
        <v>62.725000000000001</v>
      </c>
    </row>
    <row r="814" spans="1:12" x14ac:dyDescent="0.2">
      <c r="A814" t="s">
        <v>1912</v>
      </c>
      <c r="B814" t="s">
        <v>1912</v>
      </c>
      <c r="C814" t="s">
        <v>1921</v>
      </c>
      <c r="D814" t="s">
        <v>1922</v>
      </c>
      <c r="E814" t="s">
        <v>73</v>
      </c>
      <c r="F814" t="s">
        <v>74</v>
      </c>
      <c r="G814" t="s">
        <v>75</v>
      </c>
      <c r="H814" t="s">
        <v>1916</v>
      </c>
      <c r="I814" t="s">
        <v>38</v>
      </c>
      <c r="J814" s="1">
        <v>52.46</v>
      </c>
      <c r="K814" s="1">
        <f t="shared" si="24"/>
        <v>13.115</v>
      </c>
      <c r="L814" s="1">
        <f t="shared" si="25"/>
        <v>65.575000000000003</v>
      </c>
    </row>
    <row r="815" spans="1:12" x14ac:dyDescent="0.2">
      <c r="A815" t="s">
        <v>1912</v>
      </c>
      <c r="B815" t="s">
        <v>1912</v>
      </c>
      <c r="C815" t="s">
        <v>1923</v>
      </c>
      <c r="D815" t="s">
        <v>1924</v>
      </c>
      <c r="E815" t="s">
        <v>73</v>
      </c>
      <c r="F815" t="s">
        <v>74</v>
      </c>
      <c r="G815" t="s">
        <v>75</v>
      </c>
      <c r="H815" t="s">
        <v>1916</v>
      </c>
      <c r="I815" t="s">
        <v>58</v>
      </c>
      <c r="J815" s="1">
        <v>58.19</v>
      </c>
      <c r="K815" s="1">
        <f t="shared" si="24"/>
        <v>14.547499999999999</v>
      </c>
      <c r="L815" s="1">
        <f t="shared" si="25"/>
        <v>72.737499999999997</v>
      </c>
    </row>
    <row r="816" spans="1:12" x14ac:dyDescent="0.2">
      <c r="A816" t="s">
        <v>1912</v>
      </c>
      <c r="B816" t="s">
        <v>1912</v>
      </c>
      <c r="C816" t="s">
        <v>1925</v>
      </c>
      <c r="D816" t="s">
        <v>1926</v>
      </c>
      <c r="E816" t="s">
        <v>73</v>
      </c>
      <c r="F816" t="s">
        <v>74</v>
      </c>
      <c r="G816" t="s">
        <v>75</v>
      </c>
      <c r="H816" t="s">
        <v>1916</v>
      </c>
      <c r="I816" t="s">
        <v>40</v>
      </c>
      <c r="J816" s="1">
        <v>57.82</v>
      </c>
      <c r="K816" s="1">
        <f t="shared" si="24"/>
        <v>14.455</v>
      </c>
      <c r="L816" s="1">
        <f t="shared" si="25"/>
        <v>72.275000000000006</v>
      </c>
    </row>
    <row r="817" spans="1:12" x14ac:dyDescent="0.2">
      <c r="A817" t="s">
        <v>1912</v>
      </c>
      <c r="B817" t="s">
        <v>1912</v>
      </c>
      <c r="C817" t="s">
        <v>1927</v>
      </c>
      <c r="D817" t="s">
        <v>1928</v>
      </c>
      <c r="E817" t="s">
        <v>73</v>
      </c>
      <c r="F817" t="s">
        <v>74</v>
      </c>
      <c r="G817" t="s">
        <v>75</v>
      </c>
      <c r="H817" t="s">
        <v>1916</v>
      </c>
      <c r="I817" t="s">
        <v>41</v>
      </c>
      <c r="J817" s="1">
        <v>52.17</v>
      </c>
      <c r="K817" s="1">
        <f t="shared" si="24"/>
        <v>13.0425</v>
      </c>
      <c r="L817" s="1">
        <f t="shared" si="25"/>
        <v>65.212500000000006</v>
      </c>
    </row>
    <row r="818" spans="1:12" x14ac:dyDescent="0.2">
      <c r="A818" t="s">
        <v>1912</v>
      </c>
      <c r="B818" t="s">
        <v>1912</v>
      </c>
      <c r="C818" t="s">
        <v>1929</v>
      </c>
      <c r="D818" t="s">
        <v>1930</v>
      </c>
      <c r="E818" t="s">
        <v>73</v>
      </c>
      <c r="F818" t="s">
        <v>74</v>
      </c>
      <c r="G818" t="s">
        <v>75</v>
      </c>
      <c r="H818" t="s">
        <v>1916</v>
      </c>
      <c r="I818" t="s">
        <v>11</v>
      </c>
      <c r="J818" s="1">
        <v>52.82</v>
      </c>
      <c r="K818" s="1">
        <f t="shared" si="24"/>
        <v>13.205</v>
      </c>
      <c r="L818" s="1">
        <f t="shared" si="25"/>
        <v>66.025000000000006</v>
      </c>
    </row>
    <row r="819" spans="1:12" x14ac:dyDescent="0.2">
      <c r="A819" t="s">
        <v>1912</v>
      </c>
      <c r="B819" t="s">
        <v>1912</v>
      </c>
      <c r="C819" t="s">
        <v>1931</v>
      </c>
      <c r="D819" t="s">
        <v>1932</v>
      </c>
      <c r="E819" t="s">
        <v>73</v>
      </c>
      <c r="F819" t="s">
        <v>74</v>
      </c>
      <c r="G819" t="s">
        <v>75</v>
      </c>
      <c r="H819" t="s">
        <v>1916</v>
      </c>
      <c r="I819" t="s">
        <v>14</v>
      </c>
      <c r="J819" s="1">
        <v>58.55</v>
      </c>
      <c r="K819" s="1">
        <f t="shared" si="24"/>
        <v>14.637499999999999</v>
      </c>
      <c r="L819" s="1">
        <f t="shared" si="25"/>
        <v>73.1875</v>
      </c>
    </row>
    <row r="820" spans="1:12" x14ac:dyDescent="0.2">
      <c r="A820" t="s">
        <v>1912</v>
      </c>
      <c r="B820" t="s">
        <v>1912</v>
      </c>
      <c r="C820" t="s">
        <v>1933</v>
      </c>
      <c r="D820" t="s">
        <v>1934</v>
      </c>
      <c r="E820" t="s">
        <v>73</v>
      </c>
      <c r="F820" t="s">
        <v>74</v>
      </c>
      <c r="G820" t="s">
        <v>75</v>
      </c>
      <c r="H820" t="s">
        <v>1916</v>
      </c>
      <c r="I820" t="s">
        <v>17</v>
      </c>
      <c r="J820" s="1">
        <v>58.39</v>
      </c>
      <c r="K820" s="1">
        <f t="shared" si="24"/>
        <v>14.5975</v>
      </c>
      <c r="L820" s="1">
        <f t="shared" si="25"/>
        <v>72.987499999999997</v>
      </c>
    </row>
    <row r="821" spans="1:12" x14ac:dyDescent="0.2">
      <c r="A821" t="s">
        <v>1912</v>
      </c>
      <c r="B821" t="s">
        <v>1912</v>
      </c>
      <c r="C821" t="s">
        <v>1935</v>
      </c>
      <c r="D821" t="s">
        <v>1936</v>
      </c>
      <c r="E821" t="s">
        <v>73</v>
      </c>
      <c r="F821" t="s">
        <v>74</v>
      </c>
      <c r="G821" t="s">
        <v>75</v>
      </c>
      <c r="H821" t="s">
        <v>1916</v>
      </c>
      <c r="I821" t="s">
        <v>20</v>
      </c>
      <c r="J821" s="1">
        <v>52.16</v>
      </c>
      <c r="K821" s="1">
        <f t="shared" si="24"/>
        <v>13.04</v>
      </c>
      <c r="L821" s="1">
        <f t="shared" si="25"/>
        <v>65.199999999999989</v>
      </c>
    </row>
    <row r="822" spans="1:12" x14ac:dyDescent="0.2">
      <c r="A822" t="s">
        <v>1912</v>
      </c>
      <c r="B822" t="s">
        <v>1912</v>
      </c>
      <c r="C822" t="s">
        <v>1937</v>
      </c>
      <c r="D822" t="s">
        <v>1938</v>
      </c>
      <c r="E822" t="s">
        <v>73</v>
      </c>
      <c r="F822" t="s">
        <v>74</v>
      </c>
      <c r="G822" t="s">
        <v>75</v>
      </c>
      <c r="H822" t="s">
        <v>1916</v>
      </c>
      <c r="I822" t="s">
        <v>23</v>
      </c>
      <c r="J822" s="1">
        <v>54.45</v>
      </c>
      <c r="K822" s="1">
        <f t="shared" si="24"/>
        <v>13.612500000000001</v>
      </c>
      <c r="L822" s="1">
        <f t="shared" si="25"/>
        <v>68.0625</v>
      </c>
    </row>
    <row r="823" spans="1:12" x14ac:dyDescent="0.2">
      <c r="A823" t="s">
        <v>1912</v>
      </c>
      <c r="B823" t="s">
        <v>1912</v>
      </c>
      <c r="C823" t="s">
        <v>1939</v>
      </c>
      <c r="D823" t="s">
        <v>1940</v>
      </c>
      <c r="E823" t="s">
        <v>73</v>
      </c>
      <c r="F823" t="s">
        <v>74</v>
      </c>
      <c r="G823" t="s">
        <v>75</v>
      </c>
      <c r="H823" t="s">
        <v>1916</v>
      </c>
      <c r="I823" t="s">
        <v>27</v>
      </c>
      <c r="J823" s="1">
        <v>61.71</v>
      </c>
      <c r="K823" s="1">
        <f t="shared" si="24"/>
        <v>15.4275</v>
      </c>
      <c r="L823" s="1">
        <f t="shared" si="25"/>
        <v>77.137500000000003</v>
      </c>
    </row>
    <row r="824" spans="1:12" x14ac:dyDescent="0.2">
      <c r="A824" t="s">
        <v>1912</v>
      </c>
      <c r="B824" t="s">
        <v>1912</v>
      </c>
      <c r="C824" t="s">
        <v>1941</v>
      </c>
      <c r="D824" t="s">
        <v>1942</v>
      </c>
      <c r="E824" t="s">
        <v>73</v>
      </c>
      <c r="F824" t="s">
        <v>74</v>
      </c>
      <c r="G824" t="s">
        <v>75</v>
      </c>
      <c r="H824" t="s">
        <v>1916</v>
      </c>
      <c r="I824" t="s">
        <v>30</v>
      </c>
      <c r="J824" s="1">
        <v>60.58</v>
      </c>
      <c r="K824" s="1">
        <f t="shared" si="24"/>
        <v>15.145</v>
      </c>
      <c r="L824" s="1">
        <f t="shared" si="25"/>
        <v>75.724999999999994</v>
      </c>
    </row>
    <row r="825" spans="1:12" x14ac:dyDescent="0.2">
      <c r="A825" t="s">
        <v>1912</v>
      </c>
      <c r="B825" t="s">
        <v>1912</v>
      </c>
      <c r="C825" t="s">
        <v>1943</v>
      </c>
      <c r="D825" t="s">
        <v>1944</v>
      </c>
      <c r="E825" t="s">
        <v>73</v>
      </c>
      <c r="F825" t="s">
        <v>74</v>
      </c>
      <c r="G825" t="s">
        <v>75</v>
      </c>
      <c r="H825" t="s">
        <v>1916</v>
      </c>
      <c r="I825" t="s">
        <v>79</v>
      </c>
      <c r="J825" s="1">
        <v>53.96</v>
      </c>
      <c r="K825" s="1">
        <f t="shared" si="24"/>
        <v>13.49</v>
      </c>
      <c r="L825" s="1">
        <f t="shared" si="25"/>
        <v>67.45</v>
      </c>
    </row>
    <row r="826" spans="1:12" x14ac:dyDescent="0.2">
      <c r="A826" t="s">
        <v>1912</v>
      </c>
      <c r="B826" t="s">
        <v>1912</v>
      </c>
      <c r="C826" t="s">
        <v>1945</v>
      </c>
      <c r="D826" t="s">
        <v>1946</v>
      </c>
      <c r="E826" t="s">
        <v>73</v>
      </c>
      <c r="F826" t="s">
        <v>74</v>
      </c>
      <c r="G826" t="s">
        <v>75</v>
      </c>
      <c r="H826" t="s">
        <v>1916</v>
      </c>
      <c r="I826" t="s">
        <v>82</v>
      </c>
      <c r="J826" s="1">
        <v>68.73</v>
      </c>
      <c r="K826" s="1">
        <f t="shared" si="24"/>
        <v>17.182500000000001</v>
      </c>
      <c r="L826" s="1">
        <f t="shared" si="25"/>
        <v>85.912500000000009</v>
      </c>
    </row>
    <row r="827" spans="1:12" x14ac:dyDescent="0.2">
      <c r="A827" t="s">
        <v>1912</v>
      </c>
      <c r="B827" t="s">
        <v>1912</v>
      </c>
      <c r="C827" t="s">
        <v>1947</v>
      </c>
      <c r="D827" t="s">
        <v>1948</v>
      </c>
      <c r="E827" t="s">
        <v>73</v>
      </c>
      <c r="F827" t="s">
        <v>74</v>
      </c>
      <c r="G827" t="s">
        <v>75</v>
      </c>
      <c r="H827" t="s">
        <v>1916</v>
      </c>
      <c r="I827" t="s">
        <v>85</v>
      </c>
      <c r="J827" s="1">
        <v>45.5</v>
      </c>
      <c r="K827" s="1">
        <f t="shared" si="24"/>
        <v>11.375</v>
      </c>
      <c r="L827" s="1">
        <f t="shared" si="25"/>
        <v>56.875</v>
      </c>
    </row>
    <row r="828" spans="1:12" x14ac:dyDescent="0.2">
      <c r="A828" t="s">
        <v>1912</v>
      </c>
      <c r="B828" t="s">
        <v>1912</v>
      </c>
      <c r="C828" t="s">
        <v>1949</v>
      </c>
      <c r="D828" t="s">
        <v>1950</v>
      </c>
      <c r="E828" t="s">
        <v>73</v>
      </c>
      <c r="F828" t="s">
        <v>74</v>
      </c>
      <c r="G828" t="s">
        <v>75</v>
      </c>
      <c r="H828" t="s">
        <v>1916</v>
      </c>
      <c r="I828" t="s">
        <v>88</v>
      </c>
      <c r="J828" s="1">
        <v>56.28</v>
      </c>
      <c r="K828" s="1">
        <f t="shared" si="24"/>
        <v>14.07</v>
      </c>
      <c r="L828" s="1">
        <f t="shared" si="25"/>
        <v>70.349999999999994</v>
      </c>
    </row>
    <row r="829" spans="1:12" x14ac:dyDescent="0.2">
      <c r="A829" t="s">
        <v>1912</v>
      </c>
      <c r="B829" t="s">
        <v>1912</v>
      </c>
      <c r="C829" t="s">
        <v>1951</v>
      </c>
      <c r="D829" t="s">
        <v>1952</v>
      </c>
      <c r="E829" t="s">
        <v>73</v>
      </c>
      <c r="F829" t="s">
        <v>74</v>
      </c>
      <c r="G829" t="s">
        <v>75</v>
      </c>
      <c r="H829" t="s">
        <v>1916</v>
      </c>
      <c r="I829" t="s">
        <v>91</v>
      </c>
      <c r="J829" s="1">
        <v>56.61</v>
      </c>
      <c r="K829" s="1">
        <f t="shared" si="24"/>
        <v>14.1525</v>
      </c>
      <c r="L829" s="1">
        <f t="shared" si="25"/>
        <v>70.762500000000003</v>
      </c>
    </row>
    <row r="830" spans="1:12" x14ac:dyDescent="0.2">
      <c r="A830" t="s">
        <v>1912</v>
      </c>
      <c r="B830" t="s">
        <v>1912</v>
      </c>
      <c r="C830" t="s">
        <v>1953</v>
      </c>
      <c r="D830" t="s">
        <v>1954</v>
      </c>
      <c r="E830" t="s">
        <v>73</v>
      </c>
      <c r="F830" t="s">
        <v>74</v>
      </c>
      <c r="G830" t="s">
        <v>75</v>
      </c>
      <c r="H830" t="s">
        <v>1916</v>
      </c>
      <c r="I830" t="s">
        <v>94</v>
      </c>
      <c r="J830" s="1">
        <v>49.99</v>
      </c>
      <c r="K830" s="1">
        <f t="shared" si="24"/>
        <v>12.4975</v>
      </c>
      <c r="L830" s="1">
        <f t="shared" si="25"/>
        <v>62.487500000000004</v>
      </c>
    </row>
    <row r="831" spans="1:12" x14ac:dyDescent="0.2">
      <c r="A831" t="s">
        <v>1912</v>
      </c>
      <c r="B831" t="s">
        <v>1912</v>
      </c>
      <c r="C831" t="s">
        <v>1955</v>
      </c>
      <c r="D831" t="s">
        <v>1956</v>
      </c>
      <c r="E831" t="s">
        <v>73</v>
      </c>
      <c r="F831" t="s">
        <v>74</v>
      </c>
      <c r="G831" t="s">
        <v>75</v>
      </c>
      <c r="H831" t="s">
        <v>1916</v>
      </c>
      <c r="I831" t="s">
        <v>97</v>
      </c>
      <c r="J831" s="1">
        <v>52.6</v>
      </c>
      <c r="K831" s="1">
        <f t="shared" si="24"/>
        <v>13.15</v>
      </c>
      <c r="L831" s="1">
        <f t="shared" si="25"/>
        <v>65.75</v>
      </c>
    </row>
    <row r="832" spans="1:12" x14ac:dyDescent="0.2">
      <c r="A832" t="s">
        <v>1912</v>
      </c>
      <c r="B832" t="s">
        <v>1912</v>
      </c>
      <c r="C832" t="s">
        <v>1957</v>
      </c>
      <c r="D832" t="s">
        <v>1958</v>
      </c>
      <c r="E832" t="s">
        <v>73</v>
      </c>
      <c r="F832" t="s">
        <v>74</v>
      </c>
      <c r="G832" t="s">
        <v>75</v>
      </c>
      <c r="H832" t="s">
        <v>1916</v>
      </c>
      <c r="I832" t="s">
        <v>102</v>
      </c>
      <c r="J832" s="1">
        <v>59.46</v>
      </c>
      <c r="K832" s="1">
        <f t="shared" si="24"/>
        <v>14.865</v>
      </c>
      <c r="L832" s="1">
        <f t="shared" si="25"/>
        <v>74.325000000000003</v>
      </c>
    </row>
    <row r="833" spans="1:12" x14ac:dyDescent="0.2">
      <c r="A833" t="s">
        <v>1912</v>
      </c>
      <c r="B833" t="s">
        <v>1912</v>
      </c>
      <c r="C833" t="s">
        <v>1959</v>
      </c>
      <c r="D833" t="s">
        <v>1960</v>
      </c>
      <c r="E833" t="s">
        <v>73</v>
      </c>
      <c r="F833" t="s">
        <v>74</v>
      </c>
      <c r="G833" t="s">
        <v>75</v>
      </c>
      <c r="H833" t="s">
        <v>1916</v>
      </c>
      <c r="I833" t="s">
        <v>105</v>
      </c>
      <c r="J833" s="1">
        <v>52.99</v>
      </c>
      <c r="K833" s="1">
        <f t="shared" si="24"/>
        <v>13.2475</v>
      </c>
      <c r="L833" s="1">
        <f t="shared" si="25"/>
        <v>66.237499999999997</v>
      </c>
    </row>
    <row r="834" spans="1:12" x14ac:dyDescent="0.2">
      <c r="A834" t="s">
        <v>1912</v>
      </c>
      <c r="B834" t="s">
        <v>1912</v>
      </c>
      <c r="C834" t="s">
        <v>1961</v>
      </c>
      <c r="D834" t="s">
        <v>1962</v>
      </c>
      <c r="E834" t="s">
        <v>73</v>
      </c>
      <c r="F834" t="s">
        <v>74</v>
      </c>
      <c r="G834" t="s">
        <v>75</v>
      </c>
      <c r="H834" t="s">
        <v>1916</v>
      </c>
      <c r="I834" t="s">
        <v>326</v>
      </c>
      <c r="J834" s="1">
        <v>52.15</v>
      </c>
      <c r="K834" s="1">
        <f t="shared" si="24"/>
        <v>13.0375</v>
      </c>
      <c r="L834" s="1">
        <f t="shared" si="25"/>
        <v>65.1875</v>
      </c>
    </row>
    <row r="835" spans="1:12" x14ac:dyDescent="0.2">
      <c r="A835" t="s">
        <v>1912</v>
      </c>
      <c r="B835" t="s">
        <v>1912</v>
      </c>
      <c r="C835" t="s">
        <v>1963</v>
      </c>
      <c r="D835" t="s">
        <v>1964</v>
      </c>
      <c r="E835" t="s">
        <v>73</v>
      </c>
      <c r="F835" t="s">
        <v>74</v>
      </c>
      <c r="G835" t="s">
        <v>75</v>
      </c>
      <c r="H835" t="s">
        <v>1916</v>
      </c>
      <c r="I835" t="s">
        <v>377</v>
      </c>
      <c r="J835" s="1">
        <v>59.72</v>
      </c>
      <c r="K835" s="1">
        <f t="shared" si="24"/>
        <v>14.93</v>
      </c>
      <c r="L835" s="1">
        <f t="shared" si="25"/>
        <v>74.650000000000006</v>
      </c>
    </row>
    <row r="836" spans="1:12" x14ac:dyDescent="0.2">
      <c r="A836" t="s">
        <v>1912</v>
      </c>
      <c r="B836" t="s">
        <v>1912</v>
      </c>
      <c r="C836" t="s">
        <v>1965</v>
      </c>
      <c r="D836" t="s">
        <v>1966</v>
      </c>
      <c r="E836" t="s">
        <v>73</v>
      </c>
      <c r="F836" t="s">
        <v>74</v>
      </c>
      <c r="G836" t="s">
        <v>75</v>
      </c>
      <c r="H836" t="s">
        <v>1916</v>
      </c>
      <c r="I836" t="s">
        <v>385</v>
      </c>
      <c r="J836" s="1">
        <v>54.9</v>
      </c>
      <c r="K836" s="1">
        <f t="shared" ref="K836:K899" si="26">J836*0.25</f>
        <v>13.725</v>
      </c>
      <c r="L836" s="1">
        <f t="shared" ref="L836:L899" si="27">J836+K836</f>
        <v>68.625</v>
      </c>
    </row>
    <row r="837" spans="1:12" x14ac:dyDescent="0.2">
      <c r="A837" t="s">
        <v>1912</v>
      </c>
      <c r="B837" t="s">
        <v>1912</v>
      </c>
      <c r="C837" t="s">
        <v>1967</v>
      </c>
      <c r="D837" t="s">
        <v>1968</v>
      </c>
      <c r="E837" t="s">
        <v>73</v>
      </c>
      <c r="F837" t="s">
        <v>74</v>
      </c>
      <c r="G837" t="s">
        <v>75</v>
      </c>
      <c r="H837" t="s">
        <v>1916</v>
      </c>
      <c r="I837" t="s">
        <v>540</v>
      </c>
      <c r="J837" s="1">
        <v>61.74</v>
      </c>
      <c r="K837" s="1">
        <f t="shared" si="26"/>
        <v>15.435</v>
      </c>
      <c r="L837" s="1">
        <f t="shared" si="27"/>
        <v>77.174999999999997</v>
      </c>
    </row>
    <row r="838" spans="1:12" x14ac:dyDescent="0.2">
      <c r="A838" t="s">
        <v>1912</v>
      </c>
      <c r="B838" t="s">
        <v>1912</v>
      </c>
      <c r="C838" t="s">
        <v>1969</v>
      </c>
      <c r="D838" t="s">
        <v>1970</v>
      </c>
      <c r="E838" t="s">
        <v>73</v>
      </c>
      <c r="F838" t="s">
        <v>74</v>
      </c>
      <c r="G838" t="s">
        <v>75</v>
      </c>
      <c r="H838" t="s">
        <v>1916</v>
      </c>
      <c r="I838" t="s">
        <v>543</v>
      </c>
      <c r="J838" s="1">
        <v>62.17</v>
      </c>
      <c r="K838" s="1">
        <f t="shared" si="26"/>
        <v>15.5425</v>
      </c>
      <c r="L838" s="1">
        <f t="shared" si="27"/>
        <v>77.712500000000006</v>
      </c>
    </row>
    <row r="839" spans="1:12" x14ac:dyDescent="0.2">
      <c r="A839" t="s">
        <v>1912</v>
      </c>
      <c r="B839" t="s">
        <v>1912</v>
      </c>
      <c r="C839" t="s">
        <v>1972</v>
      </c>
      <c r="D839" t="s">
        <v>1973</v>
      </c>
      <c r="E839" t="s">
        <v>73</v>
      </c>
      <c r="F839" t="s">
        <v>74</v>
      </c>
      <c r="G839" t="s">
        <v>75</v>
      </c>
      <c r="H839" t="s">
        <v>1916</v>
      </c>
      <c r="I839" t="s">
        <v>146</v>
      </c>
      <c r="J839" s="1">
        <v>55.27</v>
      </c>
      <c r="K839" s="1">
        <f t="shared" si="26"/>
        <v>13.817500000000001</v>
      </c>
      <c r="L839" s="1">
        <f t="shared" si="27"/>
        <v>69.087500000000006</v>
      </c>
    </row>
    <row r="840" spans="1:12" x14ac:dyDescent="0.2">
      <c r="A840" t="s">
        <v>1912</v>
      </c>
      <c r="B840" t="s">
        <v>1912</v>
      </c>
      <c r="C840" t="s">
        <v>1974</v>
      </c>
      <c r="D840" t="s">
        <v>1975</v>
      </c>
      <c r="E840" t="s">
        <v>73</v>
      </c>
      <c r="F840" t="s">
        <v>74</v>
      </c>
      <c r="G840" t="s">
        <v>75</v>
      </c>
      <c r="H840" t="s">
        <v>1916</v>
      </c>
      <c r="I840" t="s">
        <v>490</v>
      </c>
      <c r="J840" s="1">
        <v>49.18</v>
      </c>
      <c r="K840" s="1">
        <f t="shared" si="26"/>
        <v>12.295</v>
      </c>
      <c r="L840" s="1">
        <f t="shared" si="27"/>
        <v>61.475000000000001</v>
      </c>
    </row>
    <row r="841" spans="1:12" x14ac:dyDescent="0.2">
      <c r="A841" t="s">
        <v>1912</v>
      </c>
      <c r="B841" t="s">
        <v>1912</v>
      </c>
      <c r="C841" t="s">
        <v>1976</v>
      </c>
      <c r="D841" t="s">
        <v>1977</v>
      </c>
      <c r="E841" t="s">
        <v>73</v>
      </c>
      <c r="F841" t="s">
        <v>74</v>
      </c>
      <c r="G841" t="s">
        <v>75</v>
      </c>
      <c r="H841" t="s">
        <v>1916</v>
      </c>
      <c r="I841" t="s">
        <v>493</v>
      </c>
      <c r="J841" s="1">
        <v>55.11</v>
      </c>
      <c r="K841" s="1">
        <f t="shared" si="26"/>
        <v>13.7775</v>
      </c>
      <c r="L841" s="1">
        <f t="shared" si="27"/>
        <v>68.887500000000003</v>
      </c>
    </row>
    <row r="842" spans="1:12" x14ac:dyDescent="0.2">
      <c r="A842" t="s">
        <v>1912</v>
      </c>
      <c r="B842" t="s">
        <v>1912</v>
      </c>
      <c r="C842" t="s">
        <v>1978</v>
      </c>
      <c r="D842" t="s">
        <v>1979</v>
      </c>
      <c r="E842" t="s">
        <v>73</v>
      </c>
      <c r="F842" t="s">
        <v>74</v>
      </c>
      <c r="G842" t="s">
        <v>75</v>
      </c>
      <c r="H842" t="s">
        <v>1916</v>
      </c>
      <c r="I842" t="s">
        <v>496</v>
      </c>
      <c r="J842" s="1">
        <v>55.96</v>
      </c>
      <c r="K842" s="1">
        <f t="shared" si="26"/>
        <v>13.99</v>
      </c>
      <c r="L842" s="1">
        <f t="shared" si="27"/>
        <v>69.95</v>
      </c>
    </row>
    <row r="843" spans="1:12" x14ac:dyDescent="0.2">
      <c r="A843" t="s">
        <v>1912</v>
      </c>
      <c r="B843" t="s">
        <v>1912</v>
      </c>
      <c r="C843" t="s">
        <v>1980</v>
      </c>
      <c r="D843" t="s">
        <v>1981</v>
      </c>
      <c r="E843" t="s">
        <v>73</v>
      </c>
      <c r="F843" t="s">
        <v>74</v>
      </c>
      <c r="G843" t="s">
        <v>75</v>
      </c>
      <c r="H843" t="s">
        <v>1916</v>
      </c>
      <c r="I843" t="s">
        <v>123</v>
      </c>
      <c r="J843" s="1">
        <v>50.54</v>
      </c>
      <c r="K843" s="1">
        <f t="shared" si="26"/>
        <v>12.635</v>
      </c>
      <c r="L843" s="1">
        <f t="shared" si="27"/>
        <v>63.174999999999997</v>
      </c>
    </row>
    <row r="844" spans="1:12" x14ac:dyDescent="0.2">
      <c r="A844" t="s">
        <v>1912</v>
      </c>
      <c r="B844" t="s">
        <v>1912</v>
      </c>
      <c r="C844" t="s">
        <v>1982</v>
      </c>
      <c r="D844" t="s">
        <v>1983</v>
      </c>
      <c r="E844" t="s">
        <v>73</v>
      </c>
      <c r="F844" t="s">
        <v>74</v>
      </c>
      <c r="G844" t="s">
        <v>75</v>
      </c>
      <c r="H844" t="s">
        <v>1916</v>
      </c>
      <c r="I844" t="s">
        <v>122</v>
      </c>
      <c r="J844" s="1">
        <v>51.5</v>
      </c>
      <c r="K844" s="1">
        <f t="shared" si="26"/>
        <v>12.875</v>
      </c>
      <c r="L844" s="1">
        <f t="shared" si="27"/>
        <v>64.375</v>
      </c>
    </row>
    <row r="845" spans="1:12" x14ac:dyDescent="0.2">
      <c r="A845" t="s">
        <v>1912</v>
      </c>
      <c r="B845" t="s">
        <v>1912</v>
      </c>
      <c r="C845" t="s">
        <v>1984</v>
      </c>
      <c r="D845" t="s">
        <v>1985</v>
      </c>
      <c r="E845" t="s">
        <v>73</v>
      </c>
      <c r="F845" t="s">
        <v>74</v>
      </c>
      <c r="G845" t="s">
        <v>75</v>
      </c>
      <c r="H845" t="s">
        <v>1916</v>
      </c>
      <c r="I845" t="s">
        <v>48</v>
      </c>
      <c r="J845" s="1">
        <v>58.65</v>
      </c>
      <c r="K845" s="1">
        <f t="shared" si="26"/>
        <v>14.6625</v>
      </c>
      <c r="L845" s="1">
        <f t="shared" si="27"/>
        <v>73.3125</v>
      </c>
    </row>
    <row r="846" spans="1:12" x14ac:dyDescent="0.2">
      <c r="A846" t="s">
        <v>1912</v>
      </c>
      <c r="B846" t="s">
        <v>1912</v>
      </c>
      <c r="C846" t="s">
        <v>1986</v>
      </c>
      <c r="D846" t="s">
        <v>1987</v>
      </c>
      <c r="E846" t="s">
        <v>73</v>
      </c>
      <c r="F846" t="s">
        <v>74</v>
      </c>
      <c r="G846" t="s">
        <v>75</v>
      </c>
      <c r="H846" t="s">
        <v>1916</v>
      </c>
      <c r="I846" t="s">
        <v>548</v>
      </c>
      <c r="J846" s="1">
        <v>59.29</v>
      </c>
      <c r="K846" s="1">
        <f t="shared" si="26"/>
        <v>14.8225</v>
      </c>
      <c r="L846" s="1">
        <f t="shared" si="27"/>
        <v>74.112499999999997</v>
      </c>
    </row>
    <row r="847" spans="1:12" x14ac:dyDescent="0.2">
      <c r="A847" t="s">
        <v>1912</v>
      </c>
      <c r="B847" t="s">
        <v>1912</v>
      </c>
      <c r="C847" t="s">
        <v>1988</v>
      </c>
      <c r="D847" t="s">
        <v>1989</v>
      </c>
      <c r="E847" t="s">
        <v>73</v>
      </c>
      <c r="F847" t="s">
        <v>74</v>
      </c>
      <c r="G847" t="s">
        <v>75</v>
      </c>
      <c r="H847" t="s">
        <v>1916</v>
      </c>
      <c r="I847" t="s">
        <v>551</v>
      </c>
      <c r="J847" s="1">
        <v>52.05</v>
      </c>
      <c r="K847" s="1">
        <f t="shared" si="26"/>
        <v>13.012499999999999</v>
      </c>
      <c r="L847" s="1">
        <f t="shared" si="27"/>
        <v>65.0625</v>
      </c>
    </row>
    <row r="848" spans="1:12" x14ac:dyDescent="0.2">
      <c r="A848" t="s">
        <v>1912</v>
      </c>
      <c r="B848" t="s">
        <v>1912</v>
      </c>
      <c r="C848" t="s">
        <v>1990</v>
      </c>
      <c r="D848" t="s">
        <v>1991</v>
      </c>
      <c r="E848" t="s">
        <v>73</v>
      </c>
      <c r="F848" t="s">
        <v>74</v>
      </c>
      <c r="G848" t="s">
        <v>75</v>
      </c>
      <c r="H848" t="s">
        <v>1916</v>
      </c>
      <c r="I848" t="s">
        <v>1002</v>
      </c>
      <c r="J848" s="1">
        <v>51.89</v>
      </c>
      <c r="K848" s="1">
        <f t="shared" si="26"/>
        <v>12.9725</v>
      </c>
      <c r="L848" s="1">
        <f t="shared" si="27"/>
        <v>64.862499999999997</v>
      </c>
    </row>
    <row r="849" spans="1:12" x14ac:dyDescent="0.2">
      <c r="A849" t="s">
        <v>1912</v>
      </c>
      <c r="B849" t="s">
        <v>1912</v>
      </c>
      <c r="C849" t="s">
        <v>1992</v>
      </c>
      <c r="D849" t="s">
        <v>1993</v>
      </c>
      <c r="E849" t="s">
        <v>73</v>
      </c>
      <c r="F849" t="s">
        <v>74</v>
      </c>
      <c r="G849" t="s">
        <v>75</v>
      </c>
      <c r="H849" t="s">
        <v>1916</v>
      </c>
      <c r="I849" t="s">
        <v>554</v>
      </c>
      <c r="J849" s="1">
        <v>58.33</v>
      </c>
      <c r="K849" s="1">
        <f t="shared" si="26"/>
        <v>14.5825</v>
      </c>
      <c r="L849" s="1">
        <f t="shared" si="27"/>
        <v>72.912499999999994</v>
      </c>
    </row>
    <row r="850" spans="1:12" x14ac:dyDescent="0.2">
      <c r="A850" t="s">
        <v>1912</v>
      </c>
      <c r="B850" t="s">
        <v>1912</v>
      </c>
      <c r="C850" t="s">
        <v>1994</v>
      </c>
      <c r="D850" t="s">
        <v>1995</v>
      </c>
      <c r="E850" t="s">
        <v>73</v>
      </c>
      <c r="F850" t="s">
        <v>74</v>
      </c>
      <c r="G850" t="s">
        <v>75</v>
      </c>
      <c r="H850" t="s">
        <v>1916</v>
      </c>
      <c r="I850" t="s">
        <v>503</v>
      </c>
      <c r="J850" s="1">
        <v>58.79</v>
      </c>
      <c r="K850" s="1">
        <f t="shared" si="26"/>
        <v>14.6975</v>
      </c>
      <c r="L850" s="1">
        <f t="shared" si="27"/>
        <v>73.487499999999997</v>
      </c>
    </row>
    <row r="851" spans="1:12" x14ac:dyDescent="0.2">
      <c r="A851" t="s">
        <v>1912</v>
      </c>
      <c r="B851" t="s">
        <v>1912</v>
      </c>
      <c r="C851" t="s">
        <v>1996</v>
      </c>
      <c r="D851" t="s">
        <v>1997</v>
      </c>
      <c r="E851" t="s">
        <v>73</v>
      </c>
      <c r="F851" t="s">
        <v>74</v>
      </c>
      <c r="G851" t="s">
        <v>75</v>
      </c>
      <c r="H851" t="s">
        <v>1916</v>
      </c>
      <c r="I851" t="s">
        <v>127</v>
      </c>
      <c r="J851" s="1">
        <v>51.82</v>
      </c>
      <c r="K851" s="1">
        <f t="shared" si="26"/>
        <v>12.955</v>
      </c>
      <c r="L851" s="1">
        <f t="shared" si="27"/>
        <v>64.775000000000006</v>
      </c>
    </row>
    <row r="852" spans="1:12" x14ac:dyDescent="0.2">
      <c r="A852" t="s">
        <v>1912</v>
      </c>
      <c r="B852" t="s">
        <v>1912</v>
      </c>
      <c r="C852" t="s">
        <v>1998</v>
      </c>
      <c r="D852" t="s">
        <v>1999</v>
      </c>
      <c r="E852" t="s">
        <v>73</v>
      </c>
      <c r="F852" t="s">
        <v>74</v>
      </c>
      <c r="G852" t="s">
        <v>75</v>
      </c>
      <c r="H852" t="s">
        <v>1916</v>
      </c>
      <c r="I852" t="s">
        <v>126</v>
      </c>
      <c r="J852" s="1">
        <v>53.59</v>
      </c>
      <c r="K852" s="1">
        <f t="shared" si="26"/>
        <v>13.397500000000001</v>
      </c>
      <c r="L852" s="1">
        <f t="shared" si="27"/>
        <v>66.987500000000011</v>
      </c>
    </row>
    <row r="853" spans="1:12" x14ac:dyDescent="0.2">
      <c r="A853" t="s">
        <v>1912</v>
      </c>
      <c r="B853" t="s">
        <v>1912</v>
      </c>
      <c r="C853" t="s">
        <v>2001</v>
      </c>
      <c r="D853" t="s">
        <v>2002</v>
      </c>
      <c r="E853" t="s">
        <v>73</v>
      </c>
      <c r="F853" t="s">
        <v>74</v>
      </c>
      <c r="G853" t="s">
        <v>75</v>
      </c>
      <c r="H853" t="s">
        <v>1916</v>
      </c>
      <c r="I853" t="s">
        <v>134</v>
      </c>
      <c r="J853" s="1">
        <v>53.42</v>
      </c>
      <c r="K853" s="1">
        <f t="shared" si="26"/>
        <v>13.355</v>
      </c>
      <c r="L853" s="1">
        <f t="shared" si="27"/>
        <v>66.775000000000006</v>
      </c>
    </row>
    <row r="854" spans="1:12" x14ac:dyDescent="0.2">
      <c r="A854" t="s">
        <v>1912</v>
      </c>
      <c r="B854" t="s">
        <v>1912</v>
      </c>
      <c r="C854" t="s">
        <v>2003</v>
      </c>
      <c r="D854" t="s">
        <v>2004</v>
      </c>
      <c r="E854" t="s">
        <v>73</v>
      </c>
      <c r="F854" t="s">
        <v>74</v>
      </c>
      <c r="G854" t="s">
        <v>75</v>
      </c>
      <c r="H854" t="s">
        <v>1916</v>
      </c>
      <c r="I854" t="s">
        <v>135</v>
      </c>
      <c r="J854" s="1">
        <v>69.05</v>
      </c>
      <c r="K854" s="1">
        <f t="shared" si="26"/>
        <v>17.262499999999999</v>
      </c>
      <c r="L854" s="1">
        <f t="shared" si="27"/>
        <v>86.3125</v>
      </c>
    </row>
    <row r="855" spans="1:12" x14ac:dyDescent="0.2">
      <c r="A855" t="s">
        <v>1912</v>
      </c>
      <c r="B855" t="s">
        <v>1912</v>
      </c>
      <c r="C855" t="s">
        <v>2005</v>
      </c>
      <c r="D855" t="s">
        <v>2006</v>
      </c>
      <c r="E855" t="s">
        <v>73</v>
      </c>
      <c r="F855" t="s">
        <v>74</v>
      </c>
      <c r="G855" t="s">
        <v>75</v>
      </c>
      <c r="H855" t="s">
        <v>1916</v>
      </c>
      <c r="I855" t="s">
        <v>559</v>
      </c>
      <c r="J855" s="1">
        <v>54.4</v>
      </c>
      <c r="K855" s="1">
        <f t="shared" si="26"/>
        <v>13.6</v>
      </c>
      <c r="L855" s="1">
        <f t="shared" si="27"/>
        <v>68</v>
      </c>
    </row>
    <row r="856" spans="1:12" x14ac:dyDescent="0.2">
      <c r="A856" t="s">
        <v>2007</v>
      </c>
      <c r="B856" t="s">
        <v>2007</v>
      </c>
      <c r="C856" t="s">
        <v>2008</v>
      </c>
      <c r="D856" t="s">
        <v>2009</v>
      </c>
      <c r="E856" t="s">
        <v>73</v>
      </c>
      <c r="F856" t="s">
        <v>74</v>
      </c>
      <c r="G856" t="s">
        <v>75</v>
      </c>
      <c r="H856" t="s">
        <v>2010</v>
      </c>
      <c r="I856" t="s">
        <v>4</v>
      </c>
      <c r="J856" s="1">
        <v>49.85</v>
      </c>
      <c r="K856" s="1">
        <f t="shared" si="26"/>
        <v>12.4625</v>
      </c>
      <c r="L856" s="1">
        <f t="shared" si="27"/>
        <v>62.3125</v>
      </c>
    </row>
    <row r="857" spans="1:12" x14ac:dyDescent="0.2">
      <c r="A857" t="s">
        <v>2007</v>
      </c>
      <c r="B857" t="s">
        <v>2007</v>
      </c>
      <c r="C857" t="s">
        <v>2011</v>
      </c>
      <c r="D857" t="s">
        <v>2012</v>
      </c>
      <c r="E857" t="s">
        <v>73</v>
      </c>
      <c r="F857" t="s">
        <v>74</v>
      </c>
      <c r="G857" t="s">
        <v>75</v>
      </c>
      <c r="H857" t="s">
        <v>2010</v>
      </c>
      <c r="I857" t="s">
        <v>24</v>
      </c>
      <c r="J857" s="1">
        <v>57.11</v>
      </c>
      <c r="K857" s="1">
        <f t="shared" si="26"/>
        <v>14.2775</v>
      </c>
      <c r="L857" s="1">
        <f t="shared" si="27"/>
        <v>71.387500000000003</v>
      </c>
    </row>
    <row r="858" spans="1:12" x14ac:dyDescent="0.2">
      <c r="A858" t="s">
        <v>2007</v>
      </c>
      <c r="B858" t="s">
        <v>2007</v>
      </c>
      <c r="C858" t="s">
        <v>2013</v>
      </c>
      <c r="D858" t="s">
        <v>2014</v>
      </c>
      <c r="E858" t="s">
        <v>73</v>
      </c>
      <c r="F858" t="s">
        <v>74</v>
      </c>
      <c r="G858" t="s">
        <v>75</v>
      </c>
      <c r="H858" t="s">
        <v>2010</v>
      </c>
      <c r="I858" t="s">
        <v>8</v>
      </c>
      <c r="J858" s="1">
        <v>56.92</v>
      </c>
      <c r="K858" s="1">
        <f t="shared" si="26"/>
        <v>14.23</v>
      </c>
      <c r="L858" s="1">
        <f t="shared" si="27"/>
        <v>71.150000000000006</v>
      </c>
    </row>
    <row r="859" spans="1:12" x14ac:dyDescent="0.2">
      <c r="A859" t="s">
        <v>2007</v>
      </c>
      <c r="B859" t="s">
        <v>2007</v>
      </c>
      <c r="C859" t="s">
        <v>2015</v>
      </c>
      <c r="D859" t="s">
        <v>2016</v>
      </c>
      <c r="E859" t="s">
        <v>73</v>
      </c>
      <c r="F859" t="s">
        <v>74</v>
      </c>
      <c r="G859" t="s">
        <v>75</v>
      </c>
      <c r="H859" t="s">
        <v>2010</v>
      </c>
      <c r="I859" t="s">
        <v>54</v>
      </c>
      <c r="J859" s="1">
        <v>49.78</v>
      </c>
      <c r="K859" s="1">
        <f t="shared" si="26"/>
        <v>12.445</v>
      </c>
      <c r="L859" s="1">
        <f t="shared" si="27"/>
        <v>62.225000000000001</v>
      </c>
    </row>
    <row r="860" spans="1:12" x14ac:dyDescent="0.2">
      <c r="A860" t="s">
        <v>2007</v>
      </c>
      <c r="B860" t="s">
        <v>2007</v>
      </c>
      <c r="C860" t="s">
        <v>2017</v>
      </c>
      <c r="D860" t="s">
        <v>2018</v>
      </c>
      <c r="E860" t="s">
        <v>73</v>
      </c>
      <c r="F860" t="s">
        <v>74</v>
      </c>
      <c r="G860" t="s">
        <v>75</v>
      </c>
      <c r="H860" t="s">
        <v>2010</v>
      </c>
      <c r="I860" t="s">
        <v>38</v>
      </c>
      <c r="J860" s="1">
        <v>52.97</v>
      </c>
      <c r="K860" s="1">
        <f t="shared" si="26"/>
        <v>13.2425</v>
      </c>
      <c r="L860" s="1">
        <f t="shared" si="27"/>
        <v>66.212500000000006</v>
      </c>
    </row>
    <row r="861" spans="1:12" x14ac:dyDescent="0.2">
      <c r="A861" t="s">
        <v>2007</v>
      </c>
      <c r="B861" t="s">
        <v>2007</v>
      </c>
      <c r="C861" t="s">
        <v>2019</v>
      </c>
      <c r="D861" t="s">
        <v>2020</v>
      </c>
      <c r="E861" t="s">
        <v>73</v>
      </c>
      <c r="F861" t="s">
        <v>74</v>
      </c>
      <c r="G861" t="s">
        <v>75</v>
      </c>
      <c r="H861" t="s">
        <v>2010</v>
      </c>
      <c r="I861" t="s">
        <v>58</v>
      </c>
      <c r="J861" s="1">
        <v>58.57</v>
      </c>
      <c r="K861" s="1">
        <f t="shared" si="26"/>
        <v>14.6425</v>
      </c>
      <c r="L861" s="1">
        <f t="shared" si="27"/>
        <v>73.212500000000006</v>
      </c>
    </row>
    <row r="862" spans="1:12" x14ac:dyDescent="0.2">
      <c r="A862" t="s">
        <v>2007</v>
      </c>
      <c r="B862" t="s">
        <v>2007</v>
      </c>
      <c r="C862" t="s">
        <v>2021</v>
      </c>
      <c r="D862" t="s">
        <v>2022</v>
      </c>
      <c r="E862" t="s">
        <v>73</v>
      </c>
      <c r="F862" t="s">
        <v>74</v>
      </c>
      <c r="G862" t="s">
        <v>75</v>
      </c>
      <c r="H862" t="s">
        <v>2010</v>
      </c>
      <c r="I862" t="s">
        <v>40</v>
      </c>
      <c r="J862" s="1">
        <v>58.11</v>
      </c>
      <c r="K862" s="1">
        <f t="shared" si="26"/>
        <v>14.5275</v>
      </c>
      <c r="L862" s="1">
        <f t="shared" si="27"/>
        <v>72.637500000000003</v>
      </c>
    </row>
    <row r="863" spans="1:12" x14ac:dyDescent="0.2">
      <c r="A863" t="s">
        <v>2007</v>
      </c>
      <c r="B863" t="s">
        <v>2007</v>
      </c>
      <c r="C863" t="s">
        <v>2023</v>
      </c>
      <c r="D863" t="s">
        <v>2024</v>
      </c>
      <c r="E863" t="s">
        <v>73</v>
      </c>
      <c r="F863" t="s">
        <v>74</v>
      </c>
      <c r="G863" t="s">
        <v>75</v>
      </c>
      <c r="H863" t="s">
        <v>2010</v>
      </c>
      <c r="I863" t="s">
        <v>41</v>
      </c>
      <c r="J863" s="1">
        <v>52.24</v>
      </c>
      <c r="K863" s="1">
        <f t="shared" si="26"/>
        <v>13.06</v>
      </c>
      <c r="L863" s="1">
        <f t="shared" si="27"/>
        <v>65.3</v>
      </c>
    </row>
    <row r="864" spans="1:12" x14ac:dyDescent="0.2">
      <c r="A864" t="s">
        <v>2007</v>
      </c>
      <c r="B864" t="s">
        <v>2007</v>
      </c>
      <c r="C864" t="s">
        <v>2025</v>
      </c>
      <c r="D864" t="s">
        <v>2026</v>
      </c>
      <c r="E864" t="s">
        <v>73</v>
      </c>
      <c r="F864" t="s">
        <v>74</v>
      </c>
      <c r="G864" t="s">
        <v>75</v>
      </c>
      <c r="H864" t="s">
        <v>2010</v>
      </c>
      <c r="I864" t="s">
        <v>11</v>
      </c>
      <c r="J864" s="1">
        <v>53.3</v>
      </c>
      <c r="K864" s="1">
        <f t="shared" si="26"/>
        <v>13.324999999999999</v>
      </c>
      <c r="L864" s="1">
        <f t="shared" si="27"/>
        <v>66.625</v>
      </c>
    </row>
    <row r="865" spans="1:12" x14ac:dyDescent="0.2">
      <c r="A865" t="s">
        <v>2007</v>
      </c>
      <c r="B865" t="s">
        <v>2007</v>
      </c>
      <c r="C865" t="s">
        <v>2027</v>
      </c>
      <c r="D865" t="s">
        <v>2028</v>
      </c>
      <c r="E865" t="s">
        <v>73</v>
      </c>
      <c r="F865" t="s">
        <v>74</v>
      </c>
      <c r="G865" t="s">
        <v>75</v>
      </c>
      <c r="H865" t="s">
        <v>2010</v>
      </c>
      <c r="I865" t="s">
        <v>14</v>
      </c>
      <c r="J865" s="1">
        <v>58.33</v>
      </c>
      <c r="K865" s="1">
        <f t="shared" si="26"/>
        <v>14.5825</v>
      </c>
      <c r="L865" s="1">
        <f t="shared" si="27"/>
        <v>72.912499999999994</v>
      </c>
    </row>
    <row r="866" spans="1:12" x14ac:dyDescent="0.2">
      <c r="A866" t="s">
        <v>2007</v>
      </c>
      <c r="B866" t="s">
        <v>2007</v>
      </c>
      <c r="C866" t="s">
        <v>2029</v>
      </c>
      <c r="D866" t="s">
        <v>2030</v>
      </c>
      <c r="E866" t="s">
        <v>73</v>
      </c>
      <c r="F866" t="s">
        <v>74</v>
      </c>
      <c r="G866" t="s">
        <v>75</v>
      </c>
      <c r="H866" t="s">
        <v>2010</v>
      </c>
      <c r="I866" t="s">
        <v>17</v>
      </c>
      <c r="J866" s="1">
        <v>58.46</v>
      </c>
      <c r="K866" s="1">
        <f t="shared" si="26"/>
        <v>14.615</v>
      </c>
      <c r="L866" s="1">
        <f t="shared" si="27"/>
        <v>73.075000000000003</v>
      </c>
    </row>
    <row r="867" spans="1:12" x14ac:dyDescent="0.2">
      <c r="A867" t="s">
        <v>2007</v>
      </c>
      <c r="B867" t="s">
        <v>2007</v>
      </c>
      <c r="C867" t="s">
        <v>2031</v>
      </c>
      <c r="D867" t="s">
        <v>2032</v>
      </c>
      <c r="E867" t="s">
        <v>73</v>
      </c>
      <c r="F867" t="s">
        <v>74</v>
      </c>
      <c r="G867" t="s">
        <v>75</v>
      </c>
      <c r="H867" t="s">
        <v>2010</v>
      </c>
      <c r="I867" t="s">
        <v>20</v>
      </c>
      <c r="J867" s="1">
        <v>52.1</v>
      </c>
      <c r="K867" s="1">
        <f t="shared" si="26"/>
        <v>13.025</v>
      </c>
      <c r="L867" s="1">
        <f t="shared" si="27"/>
        <v>65.125</v>
      </c>
    </row>
    <row r="868" spans="1:12" x14ac:dyDescent="0.2">
      <c r="A868" t="s">
        <v>2007</v>
      </c>
      <c r="B868" t="s">
        <v>2007</v>
      </c>
      <c r="C868" t="s">
        <v>2033</v>
      </c>
      <c r="D868" t="s">
        <v>2034</v>
      </c>
      <c r="E868" t="s">
        <v>73</v>
      </c>
      <c r="F868" t="s">
        <v>74</v>
      </c>
      <c r="G868" t="s">
        <v>75</v>
      </c>
      <c r="H868" t="s">
        <v>2010</v>
      </c>
      <c r="I868" t="s">
        <v>23</v>
      </c>
      <c r="J868" s="1">
        <v>52.76</v>
      </c>
      <c r="K868" s="1">
        <f t="shared" si="26"/>
        <v>13.19</v>
      </c>
      <c r="L868" s="1">
        <f t="shared" si="27"/>
        <v>65.95</v>
      </c>
    </row>
    <row r="869" spans="1:12" x14ac:dyDescent="0.2">
      <c r="A869" t="s">
        <v>2007</v>
      </c>
      <c r="B869" t="s">
        <v>2007</v>
      </c>
      <c r="C869" t="s">
        <v>2035</v>
      </c>
      <c r="D869" t="s">
        <v>2036</v>
      </c>
      <c r="E869" t="s">
        <v>73</v>
      </c>
      <c r="F869" t="s">
        <v>74</v>
      </c>
      <c r="G869" t="s">
        <v>75</v>
      </c>
      <c r="H869" t="s">
        <v>2010</v>
      </c>
      <c r="I869" t="s">
        <v>27</v>
      </c>
      <c r="J869" s="1">
        <v>61.64</v>
      </c>
      <c r="K869" s="1">
        <f t="shared" si="26"/>
        <v>15.41</v>
      </c>
      <c r="L869" s="1">
        <f t="shared" si="27"/>
        <v>77.05</v>
      </c>
    </row>
    <row r="870" spans="1:12" x14ac:dyDescent="0.2">
      <c r="A870" t="s">
        <v>2007</v>
      </c>
      <c r="B870" t="s">
        <v>2007</v>
      </c>
      <c r="C870" t="s">
        <v>2037</v>
      </c>
      <c r="D870" t="s">
        <v>2038</v>
      </c>
      <c r="E870" t="s">
        <v>73</v>
      </c>
      <c r="F870" t="s">
        <v>74</v>
      </c>
      <c r="G870" t="s">
        <v>75</v>
      </c>
      <c r="H870" t="s">
        <v>2010</v>
      </c>
      <c r="I870" t="s">
        <v>30</v>
      </c>
      <c r="J870" s="1">
        <v>62</v>
      </c>
      <c r="K870" s="1">
        <f t="shared" si="26"/>
        <v>15.5</v>
      </c>
      <c r="L870" s="1">
        <f t="shared" si="27"/>
        <v>77.5</v>
      </c>
    </row>
    <row r="871" spans="1:12" x14ac:dyDescent="0.2">
      <c r="A871" t="s">
        <v>2007</v>
      </c>
      <c r="B871" t="s">
        <v>2007</v>
      </c>
      <c r="C871" t="s">
        <v>2039</v>
      </c>
      <c r="D871" t="s">
        <v>2040</v>
      </c>
      <c r="E871" t="s">
        <v>73</v>
      </c>
      <c r="F871" t="s">
        <v>74</v>
      </c>
      <c r="G871" t="s">
        <v>75</v>
      </c>
      <c r="H871" t="s">
        <v>2010</v>
      </c>
      <c r="I871" t="s">
        <v>9</v>
      </c>
      <c r="J871" s="1">
        <v>54.28</v>
      </c>
      <c r="K871" s="1">
        <f t="shared" si="26"/>
        <v>13.57</v>
      </c>
      <c r="L871" s="1">
        <f t="shared" si="27"/>
        <v>67.849999999999994</v>
      </c>
    </row>
    <row r="872" spans="1:12" x14ac:dyDescent="0.2">
      <c r="A872" t="s">
        <v>2007</v>
      </c>
      <c r="B872" t="s">
        <v>2007</v>
      </c>
      <c r="C872" t="s">
        <v>2041</v>
      </c>
      <c r="D872" t="s">
        <v>2042</v>
      </c>
      <c r="E872" t="s">
        <v>73</v>
      </c>
      <c r="F872" t="s">
        <v>74</v>
      </c>
      <c r="G872" t="s">
        <v>75</v>
      </c>
      <c r="H872" t="s">
        <v>2010</v>
      </c>
      <c r="I872" t="s">
        <v>79</v>
      </c>
      <c r="J872" s="1">
        <v>53.58</v>
      </c>
      <c r="K872" s="1">
        <f t="shared" si="26"/>
        <v>13.395</v>
      </c>
      <c r="L872" s="1">
        <f t="shared" si="27"/>
        <v>66.974999999999994</v>
      </c>
    </row>
    <row r="873" spans="1:12" x14ac:dyDescent="0.2">
      <c r="A873" t="s">
        <v>2007</v>
      </c>
      <c r="B873" t="s">
        <v>2007</v>
      </c>
      <c r="C873" t="s">
        <v>2043</v>
      </c>
      <c r="D873" t="s">
        <v>2044</v>
      </c>
      <c r="E873" t="s">
        <v>73</v>
      </c>
      <c r="F873" t="s">
        <v>74</v>
      </c>
      <c r="G873" t="s">
        <v>75</v>
      </c>
      <c r="H873" t="s">
        <v>2010</v>
      </c>
      <c r="I873" t="s">
        <v>82</v>
      </c>
      <c r="J873" s="1">
        <v>68.430000000000007</v>
      </c>
      <c r="K873" s="1">
        <f t="shared" si="26"/>
        <v>17.107500000000002</v>
      </c>
      <c r="L873" s="1">
        <f t="shared" si="27"/>
        <v>85.537500000000009</v>
      </c>
    </row>
    <row r="874" spans="1:12" x14ac:dyDescent="0.2">
      <c r="A874" t="s">
        <v>2007</v>
      </c>
      <c r="B874" t="s">
        <v>2007</v>
      </c>
      <c r="C874" t="s">
        <v>2045</v>
      </c>
      <c r="D874" t="s">
        <v>2046</v>
      </c>
      <c r="E874" t="s">
        <v>73</v>
      </c>
      <c r="F874" t="s">
        <v>74</v>
      </c>
      <c r="G874" t="s">
        <v>75</v>
      </c>
      <c r="H874" t="s">
        <v>2010</v>
      </c>
      <c r="I874" t="s">
        <v>85</v>
      </c>
      <c r="J874" s="1">
        <v>50.67</v>
      </c>
      <c r="K874" s="1">
        <f t="shared" si="26"/>
        <v>12.6675</v>
      </c>
      <c r="L874" s="1">
        <f t="shared" si="27"/>
        <v>63.337500000000006</v>
      </c>
    </row>
    <row r="875" spans="1:12" x14ac:dyDescent="0.2">
      <c r="A875" t="s">
        <v>2007</v>
      </c>
      <c r="B875" t="s">
        <v>2007</v>
      </c>
      <c r="C875" t="s">
        <v>2047</v>
      </c>
      <c r="D875" t="s">
        <v>2048</v>
      </c>
      <c r="E875" t="s">
        <v>73</v>
      </c>
      <c r="F875" t="s">
        <v>74</v>
      </c>
      <c r="G875" t="s">
        <v>75</v>
      </c>
      <c r="H875" t="s">
        <v>2010</v>
      </c>
      <c r="I875" t="s">
        <v>88</v>
      </c>
      <c r="J875" s="1">
        <v>56.64</v>
      </c>
      <c r="K875" s="1">
        <f t="shared" si="26"/>
        <v>14.16</v>
      </c>
      <c r="L875" s="1">
        <f t="shared" si="27"/>
        <v>70.8</v>
      </c>
    </row>
    <row r="876" spans="1:12" x14ac:dyDescent="0.2">
      <c r="A876" t="s">
        <v>2007</v>
      </c>
      <c r="B876" t="s">
        <v>2007</v>
      </c>
      <c r="C876" t="s">
        <v>2049</v>
      </c>
      <c r="D876" t="s">
        <v>2050</v>
      </c>
      <c r="E876" t="s">
        <v>73</v>
      </c>
      <c r="F876" t="s">
        <v>74</v>
      </c>
      <c r="G876" t="s">
        <v>75</v>
      </c>
      <c r="H876" t="s">
        <v>2010</v>
      </c>
      <c r="I876" t="s">
        <v>91</v>
      </c>
      <c r="J876" s="1">
        <v>56.81</v>
      </c>
      <c r="K876" s="1">
        <f t="shared" si="26"/>
        <v>14.202500000000001</v>
      </c>
      <c r="L876" s="1">
        <f t="shared" si="27"/>
        <v>71.012500000000003</v>
      </c>
    </row>
    <row r="877" spans="1:12" x14ac:dyDescent="0.2">
      <c r="A877" t="s">
        <v>2007</v>
      </c>
      <c r="B877" t="s">
        <v>2007</v>
      </c>
      <c r="C877" t="s">
        <v>2051</v>
      </c>
      <c r="D877" t="s">
        <v>2052</v>
      </c>
      <c r="E877" t="s">
        <v>73</v>
      </c>
      <c r="F877" t="s">
        <v>74</v>
      </c>
      <c r="G877" t="s">
        <v>75</v>
      </c>
      <c r="H877" t="s">
        <v>2010</v>
      </c>
      <c r="I877" t="s">
        <v>94</v>
      </c>
      <c r="J877" s="1">
        <v>48.42</v>
      </c>
      <c r="K877" s="1">
        <f t="shared" si="26"/>
        <v>12.105</v>
      </c>
      <c r="L877" s="1">
        <f t="shared" si="27"/>
        <v>60.525000000000006</v>
      </c>
    </row>
    <row r="878" spans="1:12" x14ac:dyDescent="0.2">
      <c r="A878" t="s">
        <v>2007</v>
      </c>
      <c r="B878" t="s">
        <v>2007</v>
      </c>
      <c r="C878" t="s">
        <v>2053</v>
      </c>
      <c r="D878" t="s">
        <v>2054</v>
      </c>
      <c r="E878" t="s">
        <v>73</v>
      </c>
      <c r="F878" t="s">
        <v>74</v>
      </c>
      <c r="G878" t="s">
        <v>75</v>
      </c>
      <c r="H878" t="s">
        <v>2010</v>
      </c>
      <c r="I878" t="s">
        <v>97</v>
      </c>
      <c r="J878" s="1">
        <v>52.16</v>
      </c>
      <c r="K878" s="1">
        <f t="shared" si="26"/>
        <v>13.04</v>
      </c>
      <c r="L878" s="1">
        <f t="shared" si="27"/>
        <v>65.199999999999989</v>
      </c>
    </row>
    <row r="879" spans="1:12" x14ac:dyDescent="0.2">
      <c r="A879" t="s">
        <v>2007</v>
      </c>
      <c r="B879" t="s">
        <v>2007</v>
      </c>
      <c r="C879" t="s">
        <v>2055</v>
      </c>
      <c r="D879" t="s">
        <v>2056</v>
      </c>
      <c r="E879" t="s">
        <v>73</v>
      </c>
      <c r="F879" t="s">
        <v>74</v>
      </c>
      <c r="G879" t="s">
        <v>75</v>
      </c>
      <c r="H879" t="s">
        <v>2010</v>
      </c>
      <c r="I879" t="s">
        <v>50</v>
      </c>
      <c r="J879" s="1">
        <v>58.88</v>
      </c>
      <c r="K879" s="1">
        <f t="shared" si="26"/>
        <v>14.72</v>
      </c>
      <c r="L879" s="1">
        <f t="shared" si="27"/>
        <v>73.600000000000009</v>
      </c>
    </row>
    <row r="880" spans="1:12" x14ac:dyDescent="0.2">
      <c r="A880" t="s">
        <v>2007</v>
      </c>
      <c r="B880" t="s">
        <v>2007</v>
      </c>
      <c r="C880" t="s">
        <v>2057</v>
      </c>
      <c r="D880" t="s">
        <v>2058</v>
      </c>
      <c r="E880" t="s">
        <v>73</v>
      </c>
      <c r="F880" t="s">
        <v>74</v>
      </c>
      <c r="G880" t="s">
        <v>75</v>
      </c>
      <c r="H880" t="s">
        <v>2010</v>
      </c>
      <c r="I880" t="s">
        <v>102</v>
      </c>
      <c r="J880" s="1">
        <v>58.29</v>
      </c>
      <c r="K880" s="1">
        <f t="shared" si="26"/>
        <v>14.5725</v>
      </c>
      <c r="L880" s="1">
        <f t="shared" si="27"/>
        <v>72.862499999999997</v>
      </c>
    </row>
    <row r="881" spans="1:12" x14ac:dyDescent="0.2">
      <c r="A881" t="s">
        <v>2007</v>
      </c>
      <c r="B881" t="s">
        <v>2007</v>
      </c>
      <c r="C881" t="s">
        <v>2059</v>
      </c>
      <c r="D881" t="s">
        <v>2060</v>
      </c>
      <c r="E881" t="s">
        <v>73</v>
      </c>
      <c r="F881" t="s">
        <v>74</v>
      </c>
      <c r="G881" t="s">
        <v>75</v>
      </c>
      <c r="H881" t="s">
        <v>2010</v>
      </c>
      <c r="I881" t="s">
        <v>326</v>
      </c>
      <c r="J881" s="1">
        <v>52.99</v>
      </c>
      <c r="K881" s="1">
        <f t="shared" si="26"/>
        <v>13.2475</v>
      </c>
      <c r="L881" s="1">
        <f t="shared" si="27"/>
        <v>66.237499999999997</v>
      </c>
    </row>
    <row r="882" spans="1:12" x14ac:dyDescent="0.2">
      <c r="A882" t="s">
        <v>2007</v>
      </c>
      <c r="B882" t="s">
        <v>2007</v>
      </c>
      <c r="C882" t="s">
        <v>2061</v>
      </c>
      <c r="D882" t="s">
        <v>2062</v>
      </c>
      <c r="E882" t="s">
        <v>73</v>
      </c>
      <c r="F882" t="s">
        <v>74</v>
      </c>
      <c r="G882" t="s">
        <v>75</v>
      </c>
      <c r="H882" t="s">
        <v>2010</v>
      </c>
      <c r="I882" t="s">
        <v>377</v>
      </c>
      <c r="J882" s="1">
        <v>58.64</v>
      </c>
      <c r="K882" s="1">
        <f t="shared" si="26"/>
        <v>14.66</v>
      </c>
      <c r="L882" s="1">
        <f t="shared" si="27"/>
        <v>73.3</v>
      </c>
    </row>
    <row r="883" spans="1:12" x14ac:dyDescent="0.2">
      <c r="A883" t="s">
        <v>2007</v>
      </c>
      <c r="B883" t="s">
        <v>2007</v>
      </c>
      <c r="C883" t="s">
        <v>2063</v>
      </c>
      <c r="D883" t="s">
        <v>2064</v>
      </c>
      <c r="E883" t="s">
        <v>73</v>
      </c>
      <c r="F883" t="s">
        <v>74</v>
      </c>
      <c r="G883" t="s">
        <v>75</v>
      </c>
      <c r="H883" t="s">
        <v>2010</v>
      </c>
      <c r="I883" t="s">
        <v>108</v>
      </c>
      <c r="J883" s="1">
        <v>58.62</v>
      </c>
      <c r="K883" s="1">
        <f t="shared" si="26"/>
        <v>14.654999999999999</v>
      </c>
      <c r="L883" s="1">
        <f t="shared" si="27"/>
        <v>73.274999999999991</v>
      </c>
    </row>
    <row r="884" spans="1:12" x14ac:dyDescent="0.2">
      <c r="A884" t="s">
        <v>2007</v>
      </c>
      <c r="B884" t="s">
        <v>2007</v>
      </c>
      <c r="C884" t="s">
        <v>2065</v>
      </c>
      <c r="D884" t="s">
        <v>2066</v>
      </c>
      <c r="E884" t="s">
        <v>73</v>
      </c>
      <c r="F884" t="s">
        <v>74</v>
      </c>
      <c r="G884" t="s">
        <v>75</v>
      </c>
      <c r="H884" t="s">
        <v>2010</v>
      </c>
      <c r="I884" t="s">
        <v>382</v>
      </c>
      <c r="J884" s="1">
        <v>52.03</v>
      </c>
      <c r="K884" s="1">
        <f t="shared" si="26"/>
        <v>13.0075</v>
      </c>
      <c r="L884" s="1">
        <f t="shared" si="27"/>
        <v>65.037499999999994</v>
      </c>
    </row>
    <row r="885" spans="1:12" x14ac:dyDescent="0.2">
      <c r="A885" t="s">
        <v>2007</v>
      </c>
      <c r="B885" t="s">
        <v>2007</v>
      </c>
      <c r="C885" t="s">
        <v>2067</v>
      </c>
      <c r="D885" t="s">
        <v>2068</v>
      </c>
      <c r="E885" t="s">
        <v>73</v>
      </c>
      <c r="F885" t="s">
        <v>74</v>
      </c>
      <c r="G885" t="s">
        <v>75</v>
      </c>
      <c r="H885" t="s">
        <v>2010</v>
      </c>
      <c r="I885" t="s">
        <v>385</v>
      </c>
      <c r="J885" s="1">
        <v>54.3</v>
      </c>
      <c r="K885" s="1">
        <f t="shared" si="26"/>
        <v>13.574999999999999</v>
      </c>
      <c r="L885" s="1">
        <f t="shared" si="27"/>
        <v>67.875</v>
      </c>
    </row>
    <row r="886" spans="1:12" x14ac:dyDescent="0.2">
      <c r="A886" t="s">
        <v>2007</v>
      </c>
      <c r="B886" t="s">
        <v>2007</v>
      </c>
      <c r="C886" t="s">
        <v>2069</v>
      </c>
      <c r="D886" t="s">
        <v>2070</v>
      </c>
      <c r="E886" t="s">
        <v>73</v>
      </c>
      <c r="F886" t="s">
        <v>74</v>
      </c>
      <c r="G886" t="s">
        <v>75</v>
      </c>
      <c r="H886" t="s">
        <v>2010</v>
      </c>
      <c r="I886" t="s">
        <v>540</v>
      </c>
      <c r="J886" s="1">
        <v>61.85</v>
      </c>
      <c r="K886" s="1">
        <f t="shared" si="26"/>
        <v>15.4625</v>
      </c>
      <c r="L886" s="1">
        <f t="shared" si="27"/>
        <v>77.3125</v>
      </c>
    </row>
    <row r="887" spans="1:12" x14ac:dyDescent="0.2">
      <c r="A887" t="s">
        <v>2007</v>
      </c>
      <c r="B887" t="s">
        <v>2007</v>
      </c>
      <c r="C887" t="s">
        <v>2071</v>
      </c>
      <c r="D887" t="s">
        <v>2072</v>
      </c>
      <c r="E887" t="s">
        <v>73</v>
      </c>
      <c r="F887" t="s">
        <v>74</v>
      </c>
      <c r="G887" t="s">
        <v>75</v>
      </c>
      <c r="H887" t="s">
        <v>2010</v>
      </c>
      <c r="I887" t="s">
        <v>543</v>
      </c>
      <c r="J887" s="1">
        <v>61.26</v>
      </c>
      <c r="K887" s="1">
        <f t="shared" si="26"/>
        <v>15.315</v>
      </c>
      <c r="L887" s="1">
        <f t="shared" si="27"/>
        <v>76.575000000000003</v>
      </c>
    </row>
    <row r="888" spans="1:12" x14ac:dyDescent="0.2">
      <c r="A888" t="s">
        <v>2007</v>
      </c>
      <c r="B888" t="s">
        <v>2007</v>
      </c>
      <c r="C888" t="s">
        <v>2073</v>
      </c>
      <c r="D888" t="s">
        <v>2074</v>
      </c>
      <c r="E888" t="s">
        <v>73</v>
      </c>
      <c r="F888" t="s">
        <v>74</v>
      </c>
      <c r="G888" t="s">
        <v>75</v>
      </c>
      <c r="H888" t="s">
        <v>2010</v>
      </c>
      <c r="I888" t="s">
        <v>490</v>
      </c>
      <c r="J888" s="1">
        <v>50.29</v>
      </c>
      <c r="K888" s="1">
        <f t="shared" si="26"/>
        <v>12.5725</v>
      </c>
      <c r="L888" s="1">
        <f t="shared" si="27"/>
        <v>62.862499999999997</v>
      </c>
    </row>
    <row r="889" spans="1:12" x14ac:dyDescent="0.2">
      <c r="A889" t="s">
        <v>2007</v>
      </c>
      <c r="B889" t="s">
        <v>2007</v>
      </c>
      <c r="C889" t="s">
        <v>2075</v>
      </c>
      <c r="D889" t="s">
        <v>2076</v>
      </c>
      <c r="E889" t="s">
        <v>73</v>
      </c>
      <c r="F889" t="s">
        <v>74</v>
      </c>
      <c r="G889" t="s">
        <v>75</v>
      </c>
      <c r="H889" t="s">
        <v>2010</v>
      </c>
      <c r="I889" t="s">
        <v>493</v>
      </c>
      <c r="J889" s="1">
        <v>55.61</v>
      </c>
      <c r="K889" s="1">
        <f t="shared" si="26"/>
        <v>13.9025</v>
      </c>
      <c r="L889" s="1">
        <f t="shared" si="27"/>
        <v>69.512500000000003</v>
      </c>
    </row>
    <row r="890" spans="1:12" x14ac:dyDescent="0.2">
      <c r="A890" t="s">
        <v>2007</v>
      </c>
      <c r="B890" t="s">
        <v>2007</v>
      </c>
      <c r="C890" t="s">
        <v>2077</v>
      </c>
      <c r="D890" t="s">
        <v>2078</v>
      </c>
      <c r="E890" t="s">
        <v>73</v>
      </c>
      <c r="F890" t="s">
        <v>74</v>
      </c>
      <c r="G890" t="s">
        <v>75</v>
      </c>
      <c r="H890" t="s">
        <v>2010</v>
      </c>
      <c r="I890" t="s">
        <v>496</v>
      </c>
      <c r="J890" s="1">
        <v>56.68</v>
      </c>
      <c r="K890" s="1">
        <f t="shared" si="26"/>
        <v>14.17</v>
      </c>
      <c r="L890" s="1">
        <f t="shared" si="27"/>
        <v>70.849999999999994</v>
      </c>
    </row>
    <row r="891" spans="1:12" x14ac:dyDescent="0.2">
      <c r="A891" t="s">
        <v>2007</v>
      </c>
      <c r="B891" t="s">
        <v>2007</v>
      </c>
      <c r="C891" t="s">
        <v>2079</v>
      </c>
      <c r="D891" t="s">
        <v>2080</v>
      </c>
      <c r="E891" t="s">
        <v>73</v>
      </c>
      <c r="F891" t="s">
        <v>74</v>
      </c>
      <c r="G891" t="s">
        <v>75</v>
      </c>
      <c r="H891" t="s">
        <v>2010</v>
      </c>
      <c r="I891" t="s">
        <v>123</v>
      </c>
      <c r="J891" s="1">
        <v>50.96</v>
      </c>
      <c r="K891" s="1">
        <f t="shared" si="26"/>
        <v>12.74</v>
      </c>
      <c r="L891" s="1">
        <f t="shared" si="27"/>
        <v>63.7</v>
      </c>
    </row>
    <row r="892" spans="1:12" x14ac:dyDescent="0.2">
      <c r="A892" t="s">
        <v>2007</v>
      </c>
      <c r="B892" t="s">
        <v>2007</v>
      </c>
      <c r="C892" t="s">
        <v>2081</v>
      </c>
      <c r="D892" t="s">
        <v>2082</v>
      </c>
      <c r="E892" t="s">
        <v>73</v>
      </c>
      <c r="F892" t="s">
        <v>74</v>
      </c>
      <c r="G892" t="s">
        <v>75</v>
      </c>
      <c r="H892" t="s">
        <v>2010</v>
      </c>
      <c r="I892" t="s">
        <v>122</v>
      </c>
      <c r="J892" s="1">
        <v>52.57</v>
      </c>
      <c r="K892" s="1">
        <f t="shared" si="26"/>
        <v>13.1425</v>
      </c>
      <c r="L892" s="1">
        <f t="shared" si="27"/>
        <v>65.712500000000006</v>
      </c>
    </row>
    <row r="893" spans="1:12" x14ac:dyDescent="0.2">
      <c r="A893" t="s">
        <v>2007</v>
      </c>
      <c r="B893" t="s">
        <v>2007</v>
      </c>
      <c r="C893" t="s">
        <v>2083</v>
      </c>
      <c r="D893" t="s">
        <v>2084</v>
      </c>
      <c r="E893" t="s">
        <v>73</v>
      </c>
      <c r="F893" t="s">
        <v>74</v>
      </c>
      <c r="G893" t="s">
        <v>75</v>
      </c>
      <c r="H893" t="s">
        <v>2010</v>
      </c>
      <c r="I893" t="s">
        <v>48</v>
      </c>
      <c r="J893" s="1">
        <v>58.39</v>
      </c>
      <c r="K893" s="1">
        <f t="shared" si="26"/>
        <v>14.5975</v>
      </c>
      <c r="L893" s="1">
        <f t="shared" si="27"/>
        <v>72.987499999999997</v>
      </c>
    </row>
    <row r="894" spans="1:12" x14ac:dyDescent="0.2">
      <c r="A894" t="s">
        <v>2007</v>
      </c>
      <c r="B894" t="s">
        <v>2007</v>
      </c>
      <c r="C894" t="s">
        <v>2085</v>
      </c>
      <c r="D894" t="s">
        <v>2086</v>
      </c>
      <c r="E894" t="s">
        <v>73</v>
      </c>
      <c r="F894" t="s">
        <v>74</v>
      </c>
      <c r="G894" t="s">
        <v>75</v>
      </c>
      <c r="H894" t="s">
        <v>2010</v>
      </c>
      <c r="I894" t="s">
        <v>548</v>
      </c>
      <c r="J894" s="1">
        <v>58.63</v>
      </c>
      <c r="K894" s="1">
        <f t="shared" si="26"/>
        <v>14.657500000000001</v>
      </c>
      <c r="L894" s="1">
        <f t="shared" si="27"/>
        <v>73.287500000000009</v>
      </c>
    </row>
    <row r="895" spans="1:12" x14ac:dyDescent="0.2">
      <c r="A895" t="s">
        <v>2007</v>
      </c>
      <c r="B895" t="s">
        <v>2007</v>
      </c>
      <c r="C895" t="s">
        <v>2087</v>
      </c>
      <c r="D895" t="s">
        <v>2088</v>
      </c>
      <c r="E895" t="s">
        <v>73</v>
      </c>
      <c r="F895" t="s">
        <v>74</v>
      </c>
      <c r="G895" t="s">
        <v>75</v>
      </c>
      <c r="H895" t="s">
        <v>2010</v>
      </c>
      <c r="I895" t="s">
        <v>551</v>
      </c>
      <c r="J895" s="1">
        <v>52.76</v>
      </c>
      <c r="K895" s="1">
        <f t="shared" si="26"/>
        <v>13.19</v>
      </c>
      <c r="L895" s="1">
        <f t="shared" si="27"/>
        <v>65.95</v>
      </c>
    </row>
    <row r="896" spans="1:12" x14ac:dyDescent="0.2">
      <c r="A896" t="s">
        <v>2007</v>
      </c>
      <c r="B896" t="s">
        <v>2007</v>
      </c>
      <c r="C896" t="s">
        <v>2089</v>
      </c>
      <c r="D896" t="s">
        <v>2090</v>
      </c>
      <c r="E896" t="s">
        <v>73</v>
      </c>
      <c r="F896" t="s">
        <v>74</v>
      </c>
      <c r="G896" t="s">
        <v>75</v>
      </c>
      <c r="H896" t="s">
        <v>2010</v>
      </c>
      <c r="I896" t="s">
        <v>1002</v>
      </c>
      <c r="J896" s="1">
        <v>52.08</v>
      </c>
      <c r="K896" s="1">
        <f t="shared" si="26"/>
        <v>13.02</v>
      </c>
      <c r="L896" s="1">
        <f t="shared" si="27"/>
        <v>65.099999999999994</v>
      </c>
    </row>
    <row r="897" spans="1:12" x14ac:dyDescent="0.2">
      <c r="A897" t="s">
        <v>2007</v>
      </c>
      <c r="B897" t="s">
        <v>2007</v>
      </c>
      <c r="C897" t="s">
        <v>2091</v>
      </c>
      <c r="D897" t="s">
        <v>2092</v>
      </c>
      <c r="E897" t="s">
        <v>73</v>
      </c>
      <c r="F897" t="s">
        <v>74</v>
      </c>
      <c r="G897" t="s">
        <v>75</v>
      </c>
      <c r="H897" t="s">
        <v>2010</v>
      </c>
      <c r="I897" t="s">
        <v>554</v>
      </c>
      <c r="J897" s="1">
        <v>59.04</v>
      </c>
      <c r="K897" s="1">
        <f t="shared" si="26"/>
        <v>14.76</v>
      </c>
      <c r="L897" s="1">
        <f t="shared" si="27"/>
        <v>73.8</v>
      </c>
    </row>
    <row r="898" spans="1:12" x14ac:dyDescent="0.2">
      <c r="A898" t="s">
        <v>2007</v>
      </c>
      <c r="B898" t="s">
        <v>2007</v>
      </c>
      <c r="C898" t="s">
        <v>2093</v>
      </c>
      <c r="D898" t="s">
        <v>2094</v>
      </c>
      <c r="E898" t="s">
        <v>73</v>
      </c>
      <c r="F898" t="s">
        <v>74</v>
      </c>
      <c r="G898" t="s">
        <v>75</v>
      </c>
      <c r="H898" t="s">
        <v>2010</v>
      </c>
      <c r="I898" t="s">
        <v>503</v>
      </c>
      <c r="J898" s="1">
        <v>59.17</v>
      </c>
      <c r="K898" s="1">
        <f t="shared" si="26"/>
        <v>14.7925</v>
      </c>
      <c r="L898" s="1">
        <f t="shared" si="27"/>
        <v>73.962500000000006</v>
      </c>
    </row>
    <row r="899" spans="1:12" x14ac:dyDescent="0.2">
      <c r="A899" t="s">
        <v>2007</v>
      </c>
      <c r="B899" t="s">
        <v>2007</v>
      </c>
      <c r="C899" t="s">
        <v>2095</v>
      </c>
      <c r="D899" t="s">
        <v>2096</v>
      </c>
      <c r="E899" t="s">
        <v>73</v>
      </c>
      <c r="F899" t="s">
        <v>74</v>
      </c>
      <c r="G899" t="s">
        <v>75</v>
      </c>
      <c r="H899" t="s">
        <v>2010</v>
      </c>
      <c r="I899" t="s">
        <v>127</v>
      </c>
      <c r="J899" s="1">
        <v>52.39</v>
      </c>
      <c r="K899" s="1">
        <f t="shared" si="26"/>
        <v>13.0975</v>
      </c>
      <c r="L899" s="1">
        <f t="shared" si="27"/>
        <v>65.487499999999997</v>
      </c>
    </row>
    <row r="900" spans="1:12" x14ac:dyDescent="0.2">
      <c r="A900" t="s">
        <v>2007</v>
      </c>
      <c r="B900" t="s">
        <v>2007</v>
      </c>
      <c r="C900" t="s">
        <v>2097</v>
      </c>
      <c r="D900" t="s">
        <v>2098</v>
      </c>
      <c r="E900" t="s">
        <v>73</v>
      </c>
      <c r="F900" t="s">
        <v>74</v>
      </c>
      <c r="G900" t="s">
        <v>75</v>
      </c>
      <c r="H900" t="s">
        <v>2010</v>
      </c>
      <c r="I900" t="s">
        <v>126</v>
      </c>
      <c r="J900" s="1">
        <v>52.07</v>
      </c>
      <c r="K900" s="1">
        <f t="shared" ref="K900:K963" si="28">J900*0.25</f>
        <v>13.0175</v>
      </c>
      <c r="L900" s="1">
        <f t="shared" ref="L900:L963" si="29">J900+K900</f>
        <v>65.087500000000006</v>
      </c>
    </row>
    <row r="901" spans="1:12" x14ac:dyDescent="0.2">
      <c r="A901" t="s">
        <v>2007</v>
      </c>
      <c r="B901" t="s">
        <v>2007</v>
      </c>
      <c r="C901" t="s">
        <v>2099</v>
      </c>
      <c r="D901" t="s">
        <v>2100</v>
      </c>
      <c r="E901" t="s">
        <v>73</v>
      </c>
      <c r="F901" t="s">
        <v>74</v>
      </c>
      <c r="G901" t="s">
        <v>75</v>
      </c>
      <c r="H901" t="s">
        <v>2010</v>
      </c>
      <c r="I901" t="s">
        <v>130</v>
      </c>
      <c r="J901" s="1">
        <v>62.08</v>
      </c>
      <c r="K901" s="1">
        <f t="shared" si="28"/>
        <v>15.52</v>
      </c>
      <c r="L901" s="1">
        <f t="shared" si="29"/>
        <v>77.599999999999994</v>
      </c>
    </row>
    <row r="902" spans="1:12" x14ac:dyDescent="0.2">
      <c r="A902" t="s">
        <v>2007</v>
      </c>
      <c r="B902" t="s">
        <v>2007</v>
      </c>
      <c r="C902" t="s">
        <v>2101</v>
      </c>
      <c r="D902" t="s">
        <v>2102</v>
      </c>
      <c r="E902" t="s">
        <v>73</v>
      </c>
      <c r="F902" t="s">
        <v>74</v>
      </c>
      <c r="G902" t="s">
        <v>75</v>
      </c>
      <c r="H902" t="s">
        <v>2010</v>
      </c>
      <c r="I902" t="s">
        <v>131</v>
      </c>
      <c r="J902" s="1">
        <v>62.09</v>
      </c>
      <c r="K902" s="1">
        <f t="shared" si="28"/>
        <v>15.522500000000001</v>
      </c>
      <c r="L902" s="1">
        <f t="shared" si="29"/>
        <v>77.612500000000011</v>
      </c>
    </row>
    <row r="903" spans="1:12" x14ac:dyDescent="0.2">
      <c r="A903" t="s">
        <v>2007</v>
      </c>
      <c r="B903" t="s">
        <v>2007</v>
      </c>
      <c r="C903" t="s">
        <v>2103</v>
      </c>
      <c r="D903" t="s">
        <v>2104</v>
      </c>
      <c r="E903" t="s">
        <v>73</v>
      </c>
      <c r="F903" t="s">
        <v>74</v>
      </c>
      <c r="G903" t="s">
        <v>75</v>
      </c>
      <c r="H903" t="s">
        <v>2010</v>
      </c>
      <c r="I903" t="s">
        <v>134</v>
      </c>
      <c r="J903" s="1">
        <v>55.53</v>
      </c>
      <c r="K903" s="1">
        <f t="shared" si="28"/>
        <v>13.8825</v>
      </c>
      <c r="L903" s="1">
        <f t="shared" si="29"/>
        <v>69.412499999999994</v>
      </c>
    </row>
    <row r="904" spans="1:12" x14ac:dyDescent="0.2">
      <c r="A904" t="s">
        <v>2007</v>
      </c>
      <c r="B904" t="s">
        <v>2007</v>
      </c>
      <c r="C904" t="s">
        <v>2105</v>
      </c>
      <c r="D904" t="s">
        <v>2106</v>
      </c>
      <c r="E904" t="s">
        <v>73</v>
      </c>
      <c r="F904" t="s">
        <v>74</v>
      </c>
      <c r="G904" t="s">
        <v>75</v>
      </c>
      <c r="H904" t="s">
        <v>2010</v>
      </c>
      <c r="I904" t="s">
        <v>135</v>
      </c>
      <c r="J904" s="1">
        <v>68.47</v>
      </c>
      <c r="K904" s="1">
        <f t="shared" si="28"/>
        <v>17.1175</v>
      </c>
      <c r="L904" s="1">
        <f t="shared" si="29"/>
        <v>85.587500000000006</v>
      </c>
    </row>
    <row r="905" spans="1:12" x14ac:dyDescent="0.2">
      <c r="A905" t="s">
        <v>2007</v>
      </c>
      <c r="B905" t="s">
        <v>2007</v>
      </c>
      <c r="C905" t="s">
        <v>2107</v>
      </c>
      <c r="D905" t="s">
        <v>2108</v>
      </c>
      <c r="E905" t="s">
        <v>73</v>
      </c>
      <c r="F905" t="s">
        <v>74</v>
      </c>
      <c r="G905" t="s">
        <v>75</v>
      </c>
      <c r="H905" t="s">
        <v>2010</v>
      </c>
      <c r="I905" t="s">
        <v>559</v>
      </c>
      <c r="J905" s="1">
        <v>55.48</v>
      </c>
      <c r="K905" s="1">
        <f t="shared" si="28"/>
        <v>13.87</v>
      </c>
      <c r="L905" s="1">
        <f t="shared" si="29"/>
        <v>69.349999999999994</v>
      </c>
    </row>
    <row r="906" spans="1:12" x14ac:dyDescent="0.2">
      <c r="A906" t="s">
        <v>2109</v>
      </c>
      <c r="B906" t="s">
        <v>2109</v>
      </c>
      <c r="C906" t="s">
        <v>2110</v>
      </c>
      <c r="D906" t="s">
        <v>2111</v>
      </c>
      <c r="E906" t="s">
        <v>73</v>
      </c>
      <c r="F906" t="s">
        <v>74</v>
      </c>
      <c r="G906" t="s">
        <v>75</v>
      </c>
      <c r="H906" t="s">
        <v>2112</v>
      </c>
      <c r="I906" t="s">
        <v>4</v>
      </c>
      <c r="J906" s="1">
        <v>41.93</v>
      </c>
      <c r="K906" s="1">
        <f t="shared" si="28"/>
        <v>10.4825</v>
      </c>
      <c r="L906" s="1">
        <f t="shared" si="29"/>
        <v>52.412500000000001</v>
      </c>
    </row>
    <row r="907" spans="1:12" x14ac:dyDescent="0.2">
      <c r="A907" t="s">
        <v>2109</v>
      </c>
      <c r="B907" t="s">
        <v>2109</v>
      </c>
      <c r="C907" t="s">
        <v>2113</v>
      </c>
      <c r="D907" t="s">
        <v>2114</v>
      </c>
      <c r="E907" t="s">
        <v>73</v>
      </c>
      <c r="F907" t="s">
        <v>74</v>
      </c>
      <c r="G907" t="s">
        <v>75</v>
      </c>
      <c r="H907" t="s">
        <v>2112</v>
      </c>
      <c r="I907" t="s">
        <v>24</v>
      </c>
      <c r="J907" s="1">
        <v>48.25</v>
      </c>
      <c r="K907" s="1">
        <f t="shared" si="28"/>
        <v>12.0625</v>
      </c>
      <c r="L907" s="1">
        <f t="shared" si="29"/>
        <v>60.3125</v>
      </c>
    </row>
    <row r="908" spans="1:12" x14ac:dyDescent="0.2">
      <c r="A908" t="s">
        <v>2109</v>
      </c>
      <c r="B908" t="s">
        <v>2109</v>
      </c>
      <c r="C908" t="s">
        <v>2115</v>
      </c>
      <c r="D908" t="s">
        <v>2116</v>
      </c>
      <c r="E908" t="s">
        <v>73</v>
      </c>
      <c r="F908" t="s">
        <v>74</v>
      </c>
      <c r="G908" t="s">
        <v>75</v>
      </c>
      <c r="H908" t="s">
        <v>2112</v>
      </c>
      <c r="I908" t="s">
        <v>8</v>
      </c>
      <c r="J908" s="1">
        <v>76.47</v>
      </c>
      <c r="K908" s="1">
        <f t="shared" si="28"/>
        <v>19.1175</v>
      </c>
      <c r="L908" s="1">
        <f t="shared" si="29"/>
        <v>95.587500000000006</v>
      </c>
    </row>
    <row r="909" spans="1:12" x14ac:dyDescent="0.2">
      <c r="A909" t="s">
        <v>2109</v>
      </c>
      <c r="B909" t="s">
        <v>2109</v>
      </c>
      <c r="C909" t="s">
        <v>2117</v>
      </c>
      <c r="D909" t="s">
        <v>2118</v>
      </c>
      <c r="E909" t="s">
        <v>73</v>
      </c>
      <c r="F909" t="s">
        <v>74</v>
      </c>
      <c r="G909" t="s">
        <v>75</v>
      </c>
      <c r="H909" t="s">
        <v>2112</v>
      </c>
      <c r="I909" t="s">
        <v>54</v>
      </c>
      <c r="J909" s="1">
        <v>43.68</v>
      </c>
      <c r="K909" s="1">
        <f t="shared" si="28"/>
        <v>10.92</v>
      </c>
      <c r="L909" s="1">
        <f t="shared" si="29"/>
        <v>54.6</v>
      </c>
    </row>
    <row r="910" spans="1:12" x14ac:dyDescent="0.2">
      <c r="A910" t="s">
        <v>2109</v>
      </c>
      <c r="B910" t="s">
        <v>2109</v>
      </c>
      <c r="C910" t="s">
        <v>2119</v>
      </c>
      <c r="D910" t="s">
        <v>2120</v>
      </c>
      <c r="E910" t="s">
        <v>73</v>
      </c>
      <c r="F910" t="s">
        <v>74</v>
      </c>
      <c r="G910" t="s">
        <v>75</v>
      </c>
      <c r="H910" t="s">
        <v>2112</v>
      </c>
      <c r="I910" t="s">
        <v>40</v>
      </c>
      <c r="J910" s="1">
        <v>44.54</v>
      </c>
      <c r="K910" s="1">
        <f t="shared" si="28"/>
        <v>11.135</v>
      </c>
      <c r="L910" s="1">
        <f t="shared" si="29"/>
        <v>55.674999999999997</v>
      </c>
    </row>
    <row r="911" spans="1:12" x14ac:dyDescent="0.2">
      <c r="A911" t="s">
        <v>2109</v>
      </c>
      <c r="B911" t="s">
        <v>2109</v>
      </c>
      <c r="C911" t="s">
        <v>2121</v>
      </c>
      <c r="D911" t="s">
        <v>2122</v>
      </c>
      <c r="E911" t="s">
        <v>73</v>
      </c>
      <c r="F911" t="s">
        <v>74</v>
      </c>
      <c r="G911" t="s">
        <v>75</v>
      </c>
      <c r="H911" t="s">
        <v>2112</v>
      </c>
      <c r="I911" t="s">
        <v>41</v>
      </c>
      <c r="J911" s="1">
        <v>50.44</v>
      </c>
      <c r="K911" s="1">
        <f t="shared" si="28"/>
        <v>12.61</v>
      </c>
      <c r="L911" s="1">
        <f t="shared" si="29"/>
        <v>63.05</v>
      </c>
    </row>
    <row r="912" spans="1:12" x14ac:dyDescent="0.2">
      <c r="A912" t="s">
        <v>2109</v>
      </c>
      <c r="B912" t="s">
        <v>2109</v>
      </c>
      <c r="C912" t="s">
        <v>2123</v>
      </c>
      <c r="D912" t="s">
        <v>2124</v>
      </c>
      <c r="E912" t="s">
        <v>73</v>
      </c>
      <c r="F912" t="s">
        <v>74</v>
      </c>
      <c r="G912" t="s">
        <v>75</v>
      </c>
      <c r="H912" t="s">
        <v>2112</v>
      </c>
      <c r="I912" t="s">
        <v>14</v>
      </c>
      <c r="J912" s="1">
        <v>45.02</v>
      </c>
      <c r="K912" s="1">
        <f t="shared" si="28"/>
        <v>11.255000000000001</v>
      </c>
      <c r="L912" s="1">
        <f t="shared" si="29"/>
        <v>56.275000000000006</v>
      </c>
    </row>
    <row r="913" spans="1:12" x14ac:dyDescent="0.2">
      <c r="A913" t="s">
        <v>2109</v>
      </c>
      <c r="B913" t="s">
        <v>2109</v>
      </c>
      <c r="C913" t="s">
        <v>2125</v>
      </c>
      <c r="D913" t="s">
        <v>2126</v>
      </c>
      <c r="E913" t="s">
        <v>73</v>
      </c>
      <c r="F913" t="s">
        <v>74</v>
      </c>
      <c r="G913" t="s">
        <v>75</v>
      </c>
      <c r="H913" t="s">
        <v>2112</v>
      </c>
      <c r="I913" t="s">
        <v>17</v>
      </c>
      <c r="J913" s="1">
        <v>51.43</v>
      </c>
      <c r="K913" s="1">
        <f t="shared" si="28"/>
        <v>12.8575</v>
      </c>
      <c r="L913" s="1">
        <f t="shared" si="29"/>
        <v>64.287499999999994</v>
      </c>
    </row>
    <row r="914" spans="1:12" x14ac:dyDescent="0.2">
      <c r="A914" t="s">
        <v>2109</v>
      </c>
      <c r="B914" t="s">
        <v>2109</v>
      </c>
      <c r="C914" t="s">
        <v>2127</v>
      </c>
      <c r="D914" t="s">
        <v>2128</v>
      </c>
      <c r="E914" t="s">
        <v>73</v>
      </c>
      <c r="F914" t="s">
        <v>74</v>
      </c>
      <c r="G914" t="s">
        <v>75</v>
      </c>
      <c r="H914" t="s">
        <v>2112</v>
      </c>
      <c r="I914" t="s">
        <v>20</v>
      </c>
      <c r="J914" s="1">
        <v>83.08</v>
      </c>
      <c r="K914" s="1">
        <f t="shared" si="28"/>
        <v>20.77</v>
      </c>
      <c r="L914" s="1">
        <f t="shared" si="29"/>
        <v>103.85</v>
      </c>
    </row>
    <row r="915" spans="1:12" x14ac:dyDescent="0.2">
      <c r="A915" t="s">
        <v>2109</v>
      </c>
      <c r="B915" t="s">
        <v>2109</v>
      </c>
      <c r="C915" t="s">
        <v>2129</v>
      </c>
      <c r="D915" t="s">
        <v>2130</v>
      </c>
      <c r="E915" t="s">
        <v>73</v>
      </c>
      <c r="F915" t="s">
        <v>74</v>
      </c>
      <c r="G915" t="s">
        <v>75</v>
      </c>
      <c r="H915" t="s">
        <v>2112</v>
      </c>
      <c r="I915" t="s">
        <v>23</v>
      </c>
      <c r="J915" s="1">
        <v>46.03</v>
      </c>
      <c r="K915" s="1">
        <f t="shared" si="28"/>
        <v>11.5075</v>
      </c>
      <c r="L915" s="1">
        <f t="shared" si="29"/>
        <v>57.537500000000001</v>
      </c>
    </row>
    <row r="916" spans="1:12" x14ac:dyDescent="0.2">
      <c r="A916" t="s">
        <v>2109</v>
      </c>
      <c r="B916" t="s">
        <v>2109</v>
      </c>
      <c r="C916" t="s">
        <v>2131</v>
      </c>
      <c r="D916" t="s">
        <v>2132</v>
      </c>
      <c r="E916" t="s">
        <v>73</v>
      </c>
      <c r="F916" t="s">
        <v>74</v>
      </c>
      <c r="G916" t="s">
        <v>75</v>
      </c>
      <c r="H916" t="s">
        <v>2112</v>
      </c>
      <c r="I916" t="s">
        <v>27</v>
      </c>
      <c r="J916" s="1">
        <v>52.58</v>
      </c>
      <c r="K916" s="1">
        <f t="shared" si="28"/>
        <v>13.145</v>
      </c>
      <c r="L916" s="1">
        <f t="shared" si="29"/>
        <v>65.724999999999994</v>
      </c>
    </row>
    <row r="917" spans="1:12" x14ac:dyDescent="0.2">
      <c r="A917" t="s">
        <v>2109</v>
      </c>
      <c r="B917" t="s">
        <v>2109</v>
      </c>
      <c r="C917" t="s">
        <v>2133</v>
      </c>
      <c r="D917" t="s">
        <v>2134</v>
      </c>
      <c r="E917" t="s">
        <v>73</v>
      </c>
      <c r="F917" t="s">
        <v>74</v>
      </c>
      <c r="G917" t="s">
        <v>75</v>
      </c>
      <c r="H917" t="s">
        <v>2112</v>
      </c>
      <c r="I917" t="s">
        <v>30</v>
      </c>
      <c r="J917" s="1">
        <v>75.680000000000007</v>
      </c>
      <c r="K917" s="1">
        <f t="shared" si="28"/>
        <v>18.920000000000002</v>
      </c>
      <c r="L917" s="1">
        <f t="shared" si="29"/>
        <v>94.600000000000009</v>
      </c>
    </row>
    <row r="918" spans="1:12" x14ac:dyDescent="0.2">
      <c r="A918" t="s">
        <v>2109</v>
      </c>
      <c r="B918" t="s">
        <v>2109</v>
      </c>
      <c r="C918" t="s">
        <v>2135</v>
      </c>
      <c r="D918" t="s">
        <v>2136</v>
      </c>
      <c r="E918" t="s">
        <v>73</v>
      </c>
      <c r="F918" t="s">
        <v>74</v>
      </c>
      <c r="G918" t="s">
        <v>75</v>
      </c>
      <c r="H918" t="s">
        <v>2112</v>
      </c>
      <c r="I918" t="s">
        <v>82</v>
      </c>
      <c r="J918" s="1">
        <v>43.01</v>
      </c>
      <c r="K918" s="1">
        <f t="shared" si="28"/>
        <v>10.7525</v>
      </c>
      <c r="L918" s="1">
        <f t="shared" si="29"/>
        <v>53.762499999999996</v>
      </c>
    </row>
    <row r="919" spans="1:12" x14ac:dyDescent="0.2">
      <c r="A919" t="s">
        <v>2109</v>
      </c>
      <c r="B919" t="s">
        <v>2109</v>
      </c>
      <c r="C919" t="s">
        <v>2137</v>
      </c>
      <c r="D919" t="s">
        <v>2138</v>
      </c>
      <c r="E919" t="s">
        <v>73</v>
      </c>
      <c r="F919" t="s">
        <v>74</v>
      </c>
      <c r="G919" t="s">
        <v>75</v>
      </c>
      <c r="H919" t="s">
        <v>2112</v>
      </c>
      <c r="I919" t="s">
        <v>85</v>
      </c>
      <c r="J919" s="1">
        <v>50.18</v>
      </c>
      <c r="K919" s="1">
        <f t="shared" si="28"/>
        <v>12.545</v>
      </c>
      <c r="L919" s="1">
        <f t="shared" si="29"/>
        <v>62.725000000000001</v>
      </c>
    </row>
    <row r="920" spans="1:12" x14ac:dyDescent="0.2">
      <c r="A920" t="s">
        <v>2109</v>
      </c>
      <c r="B920" t="s">
        <v>2109</v>
      </c>
      <c r="C920" t="s">
        <v>2139</v>
      </c>
      <c r="D920" t="s">
        <v>2140</v>
      </c>
      <c r="E920" t="s">
        <v>73</v>
      </c>
      <c r="F920" t="s">
        <v>74</v>
      </c>
      <c r="G920" t="s">
        <v>75</v>
      </c>
      <c r="H920" t="s">
        <v>2112</v>
      </c>
      <c r="I920" t="s">
        <v>88</v>
      </c>
      <c r="J920" s="1">
        <v>43.78</v>
      </c>
      <c r="K920" s="1">
        <f t="shared" si="28"/>
        <v>10.945</v>
      </c>
      <c r="L920" s="1">
        <f t="shared" si="29"/>
        <v>54.725000000000001</v>
      </c>
    </row>
    <row r="921" spans="1:12" x14ac:dyDescent="0.2">
      <c r="A921" t="s">
        <v>2109</v>
      </c>
      <c r="B921" t="s">
        <v>2109</v>
      </c>
      <c r="C921" t="s">
        <v>2141</v>
      </c>
      <c r="D921" t="s">
        <v>2142</v>
      </c>
      <c r="E921" t="s">
        <v>73</v>
      </c>
      <c r="F921" t="s">
        <v>74</v>
      </c>
      <c r="G921" t="s">
        <v>75</v>
      </c>
      <c r="H921" t="s">
        <v>2112</v>
      </c>
      <c r="I921" t="s">
        <v>94</v>
      </c>
      <c r="J921" s="1">
        <v>50.49</v>
      </c>
      <c r="K921" s="1">
        <f t="shared" si="28"/>
        <v>12.6225</v>
      </c>
      <c r="L921" s="1">
        <f t="shared" si="29"/>
        <v>63.112500000000004</v>
      </c>
    </row>
    <row r="922" spans="1:12" x14ac:dyDescent="0.2">
      <c r="A922" t="s">
        <v>2109</v>
      </c>
      <c r="B922" t="s">
        <v>2109</v>
      </c>
      <c r="C922" t="s">
        <v>2143</v>
      </c>
      <c r="D922" t="s">
        <v>2144</v>
      </c>
      <c r="E922" t="s">
        <v>73</v>
      </c>
      <c r="F922" t="s">
        <v>74</v>
      </c>
      <c r="G922" t="s">
        <v>75</v>
      </c>
      <c r="H922" t="s">
        <v>2112</v>
      </c>
      <c r="I922" t="s">
        <v>97</v>
      </c>
      <c r="J922" s="1">
        <v>47.49</v>
      </c>
      <c r="K922" s="1">
        <f t="shared" si="28"/>
        <v>11.8725</v>
      </c>
      <c r="L922" s="1">
        <f t="shared" si="29"/>
        <v>59.362500000000004</v>
      </c>
    </row>
    <row r="923" spans="1:12" x14ac:dyDescent="0.2">
      <c r="A923" t="s">
        <v>2109</v>
      </c>
      <c r="B923" t="s">
        <v>2109</v>
      </c>
      <c r="C923" t="s">
        <v>2145</v>
      </c>
      <c r="D923" t="s">
        <v>2146</v>
      </c>
      <c r="E923" t="s">
        <v>73</v>
      </c>
      <c r="F923" t="s">
        <v>74</v>
      </c>
      <c r="G923" t="s">
        <v>75</v>
      </c>
      <c r="H923" t="s">
        <v>2112</v>
      </c>
      <c r="I923" t="s">
        <v>50</v>
      </c>
      <c r="J923" s="1">
        <v>83.1</v>
      </c>
      <c r="K923" s="1">
        <f t="shared" si="28"/>
        <v>20.774999999999999</v>
      </c>
      <c r="L923" s="1">
        <f t="shared" si="29"/>
        <v>103.875</v>
      </c>
    </row>
    <row r="924" spans="1:12" x14ac:dyDescent="0.2">
      <c r="A924" t="s">
        <v>2109</v>
      </c>
      <c r="B924" t="s">
        <v>2109</v>
      </c>
      <c r="C924" t="s">
        <v>2147</v>
      </c>
      <c r="D924" t="s">
        <v>2148</v>
      </c>
      <c r="E924" t="s">
        <v>73</v>
      </c>
      <c r="F924" t="s">
        <v>74</v>
      </c>
      <c r="G924" t="s">
        <v>75</v>
      </c>
      <c r="H924" t="s">
        <v>2112</v>
      </c>
      <c r="I924" t="s">
        <v>102</v>
      </c>
      <c r="J924" s="1">
        <v>52.74</v>
      </c>
      <c r="K924" s="1">
        <f t="shared" si="28"/>
        <v>13.185</v>
      </c>
      <c r="L924" s="1">
        <f t="shared" si="29"/>
        <v>65.924999999999997</v>
      </c>
    </row>
    <row r="925" spans="1:12" x14ac:dyDescent="0.2">
      <c r="A925" t="s">
        <v>2109</v>
      </c>
      <c r="B925" t="s">
        <v>2109</v>
      </c>
      <c r="C925" t="s">
        <v>2149</v>
      </c>
      <c r="D925" t="s">
        <v>2150</v>
      </c>
      <c r="E925" t="s">
        <v>73</v>
      </c>
      <c r="F925" t="s">
        <v>74</v>
      </c>
      <c r="G925" t="s">
        <v>75</v>
      </c>
      <c r="H925" t="s">
        <v>2112</v>
      </c>
      <c r="I925" t="s">
        <v>105</v>
      </c>
      <c r="J925" s="1">
        <v>45.54</v>
      </c>
      <c r="K925" s="1">
        <f t="shared" si="28"/>
        <v>11.385</v>
      </c>
      <c r="L925" s="1">
        <f t="shared" si="29"/>
        <v>56.924999999999997</v>
      </c>
    </row>
    <row r="926" spans="1:12" x14ac:dyDescent="0.2">
      <c r="A926" t="s">
        <v>2109</v>
      </c>
      <c r="B926" t="s">
        <v>2109</v>
      </c>
      <c r="C926" t="s">
        <v>2151</v>
      </c>
      <c r="D926" t="s">
        <v>2152</v>
      </c>
      <c r="E926" t="s">
        <v>73</v>
      </c>
      <c r="F926" t="s">
        <v>74</v>
      </c>
      <c r="G926" t="s">
        <v>75</v>
      </c>
      <c r="H926" t="s">
        <v>2112</v>
      </c>
      <c r="I926" t="s">
        <v>326</v>
      </c>
      <c r="J926" s="1">
        <v>53.1</v>
      </c>
      <c r="K926" s="1">
        <f t="shared" si="28"/>
        <v>13.275</v>
      </c>
      <c r="L926" s="1">
        <f t="shared" si="29"/>
        <v>66.375</v>
      </c>
    </row>
    <row r="927" spans="1:12" x14ac:dyDescent="0.2">
      <c r="A927" t="s">
        <v>2109</v>
      </c>
      <c r="B927" t="s">
        <v>2109</v>
      </c>
      <c r="C927" t="s">
        <v>2153</v>
      </c>
      <c r="D927" t="s">
        <v>2154</v>
      </c>
      <c r="E927" t="s">
        <v>73</v>
      </c>
      <c r="F927" t="s">
        <v>74</v>
      </c>
      <c r="G927" t="s">
        <v>75</v>
      </c>
      <c r="H927" t="s">
        <v>2112</v>
      </c>
      <c r="I927" t="s">
        <v>377</v>
      </c>
      <c r="J927" s="1">
        <v>45.08</v>
      </c>
      <c r="K927" s="1">
        <f t="shared" si="28"/>
        <v>11.27</v>
      </c>
      <c r="L927" s="1">
        <f t="shared" si="29"/>
        <v>56.349999999999994</v>
      </c>
    </row>
    <row r="928" spans="1:12" x14ac:dyDescent="0.2">
      <c r="A928" t="s">
        <v>2155</v>
      </c>
      <c r="B928" t="s">
        <v>2155</v>
      </c>
      <c r="C928" t="s">
        <v>2156</v>
      </c>
      <c r="D928" t="s">
        <v>2157</v>
      </c>
      <c r="E928" t="s">
        <v>73</v>
      </c>
      <c r="F928" t="s">
        <v>74</v>
      </c>
      <c r="G928" t="s">
        <v>75</v>
      </c>
      <c r="H928" t="s">
        <v>2159</v>
      </c>
      <c r="I928" t="s">
        <v>8</v>
      </c>
      <c r="J928" s="1">
        <v>52.81</v>
      </c>
      <c r="K928" s="1">
        <f t="shared" si="28"/>
        <v>13.202500000000001</v>
      </c>
      <c r="L928" s="1">
        <f t="shared" si="29"/>
        <v>66.012500000000003</v>
      </c>
    </row>
    <row r="929" spans="1:12" x14ac:dyDescent="0.2">
      <c r="A929" t="s">
        <v>2155</v>
      </c>
      <c r="B929" t="s">
        <v>2155</v>
      </c>
      <c r="C929" t="s">
        <v>2160</v>
      </c>
      <c r="D929" t="s">
        <v>2161</v>
      </c>
      <c r="E929" t="s">
        <v>73</v>
      </c>
      <c r="F929" t="s">
        <v>74</v>
      </c>
      <c r="G929" t="s">
        <v>75</v>
      </c>
      <c r="H929" t="s">
        <v>2159</v>
      </c>
      <c r="I929" t="s">
        <v>40</v>
      </c>
      <c r="J929" s="1">
        <v>56.02</v>
      </c>
      <c r="K929" s="1">
        <f t="shared" si="28"/>
        <v>14.005000000000001</v>
      </c>
      <c r="L929" s="1">
        <f t="shared" si="29"/>
        <v>70.025000000000006</v>
      </c>
    </row>
    <row r="930" spans="1:12" x14ac:dyDescent="0.2">
      <c r="A930" t="s">
        <v>2155</v>
      </c>
      <c r="B930" t="s">
        <v>2155</v>
      </c>
      <c r="C930" t="s">
        <v>2162</v>
      </c>
      <c r="D930" t="s">
        <v>2163</v>
      </c>
      <c r="E930" t="s">
        <v>73</v>
      </c>
      <c r="F930" t="s">
        <v>74</v>
      </c>
      <c r="G930" t="s">
        <v>75</v>
      </c>
      <c r="H930" t="s">
        <v>2159</v>
      </c>
      <c r="I930" t="s">
        <v>17</v>
      </c>
      <c r="J930" s="1">
        <v>56.98</v>
      </c>
      <c r="K930" s="1">
        <f t="shared" si="28"/>
        <v>14.244999999999999</v>
      </c>
      <c r="L930" s="1">
        <f t="shared" si="29"/>
        <v>71.224999999999994</v>
      </c>
    </row>
    <row r="931" spans="1:12" x14ac:dyDescent="0.2">
      <c r="A931" t="s">
        <v>2155</v>
      </c>
      <c r="B931" t="s">
        <v>2155</v>
      </c>
      <c r="C931" t="s">
        <v>2164</v>
      </c>
      <c r="D931" t="s">
        <v>2165</v>
      </c>
      <c r="E931" t="s">
        <v>73</v>
      </c>
      <c r="F931" t="s">
        <v>74</v>
      </c>
      <c r="G931" t="s">
        <v>75</v>
      </c>
      <c r="H931" t="s">
        <v>2159</v>
      </c>
      <c r="I931" t="s">
        <v>20</v>
      </c>
      <c r="J931" s="1">
        <v>63.14</v>
      </c>
      <c r="K931" s="1">
        <f t="shared" si="28"/>
        <v>15.785</v>
      </c>
      <c r="L931" s="1">
        <f t="shared" si="29"/>
        <v>78.924999999999997</v>
      </c>
    </row>
    <row r="932" spans="1:12" x14ac:dyDescent="0.2">
      <c r="A932" t="s">
        <v>2155</v>
      </c>
      <c r="B932" t="s">
        <v>2155</v>
      </c>
      <c r="C932" t="s">
        <v>2166</v>
      </c>
      <c r="D932" t="s">
        <v>2167</v>
      </c>
      <c r="E932" t="s">
        <v>73</v>
      </c>
      <c r="F932" t="s">
        <v>74</v>
      </c>
      <c r="G932" t="s">
        <v>75</v>
      </c>
      <c r="H932" t="s">
        <v>2159</v>
      </c>
      <c r="I932" t="s">
        <v>23</v>
      </c>
      <c r="J932" s="1">
        <v>62.92</v>
      </c>
      <c r="K932" s="1">
        <f t="shared" si="28"/>
        <v>15.73</v>
      </c>
      <c r="L932" s="1">
        <f t="shared" si="29"/>
        <v>78.650000000000006</v>
      </c>
    </row>
    <row r="933" spans="1:12" x14ac:dyDescent="0.2">
      <c r="A933" t="s">
        <v>2155</v>
      </c>
      <c r="B933" t="s">
        <v>2155</v>
      </c>
      <c r="C933" t="s">
        <v>2168</v>
      </c>
      <c r="D933" t="s">
        <v>2169</v>
      </c>
      <c r="E933" t="s">
        <v>73</v>
      </c>
      <c r="F933" t="s">
        <v>74</v>
      </c>
      <c r="G933" t="s">
        <v>75</v>
      </c>
      <c r="H933" t="s">
        <v>2159</v>
      </c>
      <c r="I933" t="s">
        <v>27</v>
      </c>
      <c r="J933" s="1">
        <v>63.19</v>
      </c>
      <c r="K933" s="1">
        <f t="shared" si="28"/>
        <v>15.797499999999999</v>
      </c>
      <c r="L933" s="1">
        <f t="shared" si="29"/>
        <v>78.987499999999997</v>
      </c>
    </row>
    <row r="934" spans="1:12" x14ac:dyDescent="0.2">
      <c r="A934" t="s">
        <v>2155</v>
      </c>
      <c r="B934" t="s">
        <v>2155</v>
      </c>
      <c r="C934" t="s">
        <v>2170</v>
      </c>
      <c r="D934" t="s">
        <v>2171</v>
      </c>
      <c r="E934" t="s">
        <v>73</v>
      </c>
      <c r="F934" t="s">
        <v>74</v>
      </c>
      <c r="G934" t="s">
        <v>75</v>
      </c>
      <c r="H934" t="s">
        <v>2159</v>
      </c>
      <c r="I934" t="s">
        <v>30</v>
      </c>
      <c r="J934" s="1">
        <v>63.61</v>
      </c>
      <c r="K934" s="1">
        <f t="shared" si="28"/>
        <v>15.9025</v>
      </c>
      <c r="L934" s="1">
        <f t="shared" si="29"/>
        <v>79.512500000000003</v>
      </c>
    </row>
    <row r="935" spans="1:12" x14ac:dyDescent="0.2">
      <c r="A935" t="s">
        <v>2155</v>
      </c>
      <c r="B935" t="s">
        <v>2155</v>
      </c>
      <c r="C935" t="s">
        <v>2172</v>
      </c>
      <c r="D935" t="s">
        <v>2173</v>
      </c>
      <c r="E935" t="s">
        <v>73</v>
      </c>
      <c r="F935" t="s">
        <v>74</v>
      </c>
      <c r="G935" t="s">
        <v>75</v>
      </c>
      <c r="H935" t="s">
        <v>2159</v>
      </c>
      <c r="I935" t="s">
        <v>9</v>
      </c>
      <c r="J935" s="1">
        <v>65.989999999999995</v>
      </c>
      <c r="K935" s="1">
        <f t="shared" si="28"/>
        <v>16.497499999999999</v>
      </c>
      <c r="L935" s="1">
        <f t="shared" si="29"/>
        <v>82.487499999999997</v>
      </c>
    </row>
    <row r="936" spans="1:12" x14ac:dyDescent="0.2">
      <c r="A936" t="s">
        <v>2155</v>
      </c>
      <c r="B936" t="s">
        <v>2155</v>
      </c>
      <c r="C936" t="s">
        <v>2174</v>
      </c>
      <c r="D936" t="s">
        <v>2175</v>
      </c>
      <c r="E936" t="s">
        <v>73</v>
      </c>
      <c r="F936" t="s">
        <v>74</v>
      </c>
      <c r="G936" t="s">
        <v>75</v>
      </c>
      <c r="H936" t="s">
        <v>2159</v>
      </c>
      <c r="I936" t="s">
        <v>79</v>
      </c>
      <c r="J936" s="1">
        <v>66.39</v>
      </c>
      <c r="K936" s="1">
        <f t="shared" si="28"/>
        <v>16.5975</v>
      </c>
      <c r="L936" s="1">
        <f t="shared" si="29"/>
        <v>82.987499999999997</v>
      </c>
    </row>
    <row r="937" spans="1:12" x14ac:dyDescent="0.2">
      <c r="A937" t="s">
        <v>2155</v>
      </c>
      <c r="B937" t="s">
        <v>2155</v>
      </c>
      <c r="C937" t="s">
        <v>2176</v>
      </c>
      <c r="D937" t="s">
        <v>2177</v>
      </c>
      <c r="E937" t="s">
        <v>73</v>
      </c>
      <c r="F937" t="s">
        <v>74</v>
      </c>
      <c r="G937" t="s">
        <v>75</v>
      </c>
      <c r="H937" t="s">
        <v>2159</v>
      </c>
      <c r="I937" t="s">
        <v>85</v>
      </c>
      <c r="J937" s="1">
        <v>66.02</v>
      </c>
      <c r="K937" s="1">
        <f t="shared" si="28"/>
        <v>16.504999999999999</v>
      </c>
      <c r="L937" s="1">
        <f t="shared" si="29"/>
        <v>82.524999999999991</v>
      </c>
    </row>
    <row r="938" spans="1:12" x14ac:dyDescent="0.2">
      <c r="A938" t="s">
        <v>2155</v>
      </c>
      <c r="B938" t="s">
        <v>2155</v>
      </c>
      <c r="C938" t="s">
        <v>2178</v>
      </c>
      <c r="D938" t="s">
        <v>2179</v>
      </c>
      <c r="E938" t="s">
        <v>73</v>
      </c>
      <c r="F938" t="s">
        <v>74</v>
      </c>
      <c r="G938" t="s">
        <v>75</v>
      </c>
      <c r="H938" t="s">
        <v>2159</v>
      </c>
      <c r="I938" t="s">
        <v>1309</v>
      </c>
      <c r="J938" s="1">
        <v>41.17</v>
      </c>
      <c r="K938" s="1">
        <f t="shared" si="28"/>
        <v>10.2925</v>
      </c>
      <c r="L938" s="1">
        <f t="shared" si="29"/>
        <v>51.462500000000006</v>
      </c>
    </row>
    <row r="939" spans="1:12" x14ac:dyDescent="0.2">
      <c r="A939" t="s">
        <v>2155</v>
      </c>
      <c r="B939" t="s">
        <v>2155</v>
      </c>
      <c r="C939" t="s">
        <v>2180</v>
      </c>
      <c r="D939" t="s">
        <v>2181</v>
      </c>
      <c r="E939" t="s">
        <v>73</v>
      </c>
      <c r="F939" t="s">
        <v>74</v>
      </c>
      <c r="G939" t="s">
        <v>75</v>
      </c>
      <c r="H939" t="s">
        <v>2159</v>
      </c>
      <c r="I939" t="s">
        <v>88</v>
      </c>
      <c r="J939" s="1">
        <v>37.549999999999997</v>
      </c>
      <c r="K939" s="1">
        <f t="shared" si="28"/>
        <v>9.3874999999999993</v>
      </c>
      <c r="L939" s="1">
        <f t="shared" si="29"/>
        <v>46.9375</v>
      </c>
    </row>
    <row r="940" spans="1:12" x14ac:dyDescent="0.2">
      <c r="A940" t="s">
        <v>2155</v>
      </c>
      <c r="B940" t="s">
        <v>2155</v>
      </c>
      <c r="C940" t="s">
        <v>2182</v>
      </c>
      <c r="D940" t="s">
        <v>2183</v>
      </c>
      <c r="E940" t="s">
        <v>73</v>
      </c>
      <c r="F940" t="s">
        <v>74</v>
      </c>
      <c r="G940" t="s">
        <v>75</v>
      </c>
      <c r="H940" t="s">
        <v>2159</v>
      </c>
      <c r="I940" t="s">
        <v>94</v>
      </c>
      <c r="J940" s="1">
        <v>63.25</v>
      </c>
      <c r="K940" s="1">
        <f t="shared" si="28"/>
        <v>15.8125</v>
      </c>
      <c r="L940" s="1">
        <f t="shared" si="29"/>
        <v>79.0625</v>
      </c>
    </row>
    <row r="941" spans="1:12" x14ac:dyDescent="0.2">
      <c r="A941" t="s">
        <v>2155</v>
      </c>
      <c r="B941" t="s">
        <v>2155</v>
      </c>
      <c r="C941" t="s">
        <v>2184</v>
      </c>
      <c r="D941" t="s">
        <v>2185</v>
      </c>
      <c r="E941" t="s">
        <v>73</v>
      </c>
      <c r="F941" t="s">
        <v>74</v>
      </c>
      <c r="G941" t="s">
        <v>75</v>
      </c>
      <c r="H941" t="s">
        <v>2159</v>
      </c>
      <c r="I941" t="s">
        <v>50</v>
      </c>
      <c r="J941" s="1">
        <v>63.59</v>
      </c>
      <c r="K941" s="1">
        <f t="shared" si="28"/>
        <v>15.897500000000001</v>
      </c>
      <c r="L941" s="1">
        <f t="shared" si="29"/>
        <v>79.487500000000011</v>
      </c>
    </row>
    <row r="942" spans="1:12" x14ac:dyDescent="0.2">
      <c r="A942" t="s">
        <v>2155</v>
      </c>
      <c r="B942" t="s">
        <v>2155</v>
      </c>
      <c r="C942" t="s">
        <v>2186</v>
      </c>
      <c r="D942" t="s">
        <v>2187</v>
      </c>
      <c r="E942" t="s">
        <v>73</v>
      </c>
      <c r="F942" t="s">
        <v>74</v>
      </c>
      <c r="G942" t="s">
        <v>75</v>
      </c>
      <c r="H942" t="s">
        <v>2159</v>
      </c>
      <c r="I942" t="s">
        <v>102</v>
      </c>
      <c r="J942" s="1">
        <v>62.78</v>
      </c>
      <c r="K942" s="1">
        <f t="shared" si="28"/>
        <v>15.695</v>
      </c>
      <c r="L942" s="1">
        <f t="shared" si="29"/>
        <v>78.474999999999994</v>
      </c>
    </row>
    <row r="943" spans="1:12" x14ac:dyDescent="0.2">
      <c r="A943" t="s">
        <v>2155</v>
      </c>
      <c r="B943" t="s">
        <v>2155</v>
      </c>
      <c r="C943" t="s">
        <v>2188</v>
      </c>
      <c r="D943" t="s">
        <v>2189</v>
      </c>
      <c r="E943" t="s">
        <v>73</v>
      </c>
      <c r="F943" t="s">
        <v>74</v>
      </c>
      <c r="G943" t="s">
        <v>75</v>
      </c>
      <c r="H943" t="s">
        <v>2159</v>
      </c>
      <c r="I943" t="s">
        <v>326</v>
      </c>
      <c r="J943" s="1">
        <v>64.900000000000006</v>
      </c>
      <c r="K943" s="1">
        <f t="shared" si="28"/>
        <v>16.225000000000001</v>
      </c>
      <c r="L943" s="1">
        <f t="shared" si="29"/>
        <v>81.125</v>
      </c>
    </row>
    <row r="944" spans="1:12" x14ac:dyDescent="0.2">
      <c r="A944" t="s">
        <v>2155</v>
      </c>
      <c r="B944" t="s">
        <v>2155</v>
      </c>
      <c r="C944" t="s">
        <v>2190</v>
      </c>
      <c r="D944" t="s">
        <v>2191</v>
      </c>
      <c r="E944" t="s">
        <v>73</v>
      </c>
      <c r="F944" t="s">
        <v>74</v>
      </c>
      <c r="G944" t="s">
        <v>75</v>
      </c>
      <c r="H944" t="s">
        <v>2159</v>
      </c>
      <c r="I944" t="s">
        <v>377</v>
      </c>
      <c r="J944" s="1">
        <v>65.95</v>
      </c>
      <c r="K944" s="1">
        <f t="shared" si="28"/>
        <v>16.487500000000001</v>
      </c>
      <c r="L944" s="1">
        <f t="shared" si="29"/>
        <v>82.4375</v>
      </c>
    </row>
    <row r="945" spans="1:12" x14ac:dyDescent="0.2">
      <c r="A945" t="s">
        <v>2155</v>
      </c>
      <c r="B945" t="s">
        <v>2155</v>
      </c>
      <c r="C945" t="s">
        <v>2192</v>
      </c>
      <c r="D945" t="s">
        <v>2193</v>
      </c>
      <c r="E945" t="s">
        <v>73</v>
      </c>
      <c r="F945" t="s">
        <v>74</v>
      </c>
      <c r="G945" t="s">
        <v>75</v>
      </c>
      <c r="H945" t="s">
        <v>2159</v>
      </c>
      <c r="I945" t="s">
        <v>108</v>
      </c>
      <c r="J945" s="1">
        <v>65.510000000000005</v>
      </c>
      <c r="K945" s="1">
        <f t="shared" si="28"/>
        <v>16.377500000000001</v>
      </c>
      <c r="L945" s="1">
        <f t="shared" si="29"/>
        <v>81.887500000000003</v>
      </c>
    </row>
    <row r="946" spans="1:12" x14ac:dyDescent="0.2">
      <c r="A946" t="s">
        <v>2155</v>
      </c>
      <c r="B946" t="s">
        <v>2155</v>
      </c>
      <c r="C946" t="s">
        <v>2194</v>
      </c>
      <c r="D946" t="s">
        <v>2195</v>
      </c>
      <c r="E946" t="s">
        <v>73</v>
      </c>
      <c r="F946" t="s">
        <v>74</v>
      </c>
      <c r="G946" t="s">
        <v>75</v>
      </c>
      <c r="H946" t="s">
        <v>2159</v>
      </c>
      <c r="I946" t="s">
        <v>382</v>
      </c>
      <c r="J946" s="1">
        <v>51.13</v>
      </c>
      <c r="K946" s="1">
        <f t="shared" si="28"/>
        <v>12.782500000000001</v>
      </c>
      <c r="L946" s="1">
        <f t="shared" si="29"/>
        <v>63.912500000000001</v>
      </c>
    </row>
    <row r="947" spans="1:12" x14ac:dyDescent="0.2">
      <c r="A947" t="s">
        <v>2155</v>
      </c>
      <c r="B947" t="s">
        <v>2155</v>
      </c>
      <c r="C947" t="s">
        <v>2196</v>
      </c>
      <c r="D947" t="s">
        <v>2197</v>
      </c>
      <c r="E947" t="s">
        <v>73</v>
      </c>
      <c r="F947" t="s">
        <v>74</v>
      </c>
      <c r="G947" t="s">
        <v>75</v>
      </c>
      <c r="H947" t="s">
        <v>2159</v>
      </c>
      <c r="I947" t="s">
        <v>385</v>
      </c>
      <c r="J947" s="1">
        <v>53.21</v>
      </c>
      <c r="K947" s="1">
        <f t="shared" si="28"/>
        <v>13.3025</v>
      </c>
      <c r="L947" s="1">
        <f t="shared" si="29"/>
        <v>66.512500000000003</v>
      </c>
    </row>
    <row r="948" spans="1:12" x14ac:dyDescent="0.2">
      <c r="A948" t="s">
        <v>2155</v>
      </c>
      <c r="B948" t="s">
        <v>2155</v>
      </c>
      <c r="C948" t="s">
        <v>2198</v>
      </c>
      <c r="D948" t="s">
        <v>2199</v>
      </c>
      <c r="E948" t="s">
        <v>73</v>
      </c>
      <c r="F948" t="s">
        <v>74</v>
      </c>
      <c r="G948" t="s">
        <v>75</v>
      </c>
      <c r="H948" t="s">
        <v>2159</v>
      </c>
      <c r="I948" t="s">
        <v>543</v>
      </c>
      <c r="J948" s="1">
        <v>53.47</v>
      </c>
      <c r="K948" s="1">
        <f t="shared" si="28"/>
        <v>13.3675</v>
      </c>
      <c r="L948" s="1">
        <f t="shared" si="29"/>
        <v>66.837500000000006</v>
      </c>
    </row>
    <row r="949" spans="1:12" x14ac:dyDescent="0.2">
      <c r="A949" t="s">
        <v>2155</v>
      </c>
      <c r="B949" t="s">
        <v>2155</v>
      </c>
      <c r="C949" t="s">
        <v>2200</v>
      </c>
      <c r="D949" t="s">
        <v>2201</v>
      </c>
      <c r="E949" t="s">
        <v>73</v>
      </c>
      <c r="F949" t="s">
        <v>74</v>
      </c>
      <c r="G949" t="s">
        <v>75</v>
      </c>
      <c r="H949" t="s">
        <v>2159</v>
      </c>
      <c r="I949" t="s">
        <v>146</v>
      </c>
      <c r="J949" s="1">
        <v>55.86</v>
      </c>
      <c r="K949" s="1">
        <f t="shared" si="28"/>
        <v>13.965</v>
      </c>
      <c r="L949" s="1">
        <f t="shared" si="29"/>
        <v>69.825000000000003</v>
      </c>
    </row>
    <row r="950" spans="1:12" x14ac:dyDescent="0.2">
      <c r="A950" t="s">
        <v>2155</v>
      </c>
      <c r="B950" t="s">
        <v>2155</v>
      </c>
      <c r="C950" t="s">
        <v>2202</v>
      </c>
      <c r="D950" t="s">
        <v>2203</v>
      </c>
      <c r="E950" t="s">
        <v>73</v>
      </c>
      <c r="F950" t="s">
        <v>74</v>
      </c>
      <c r="G950" t="s">
        <v>75</v>
      </c>
      <c r="H950" t="s">
        <v>2159</v>
      </c>
      <c r="I950" t="s">
        <v>490</v>
      </c>
      <c r="J950" s="1">
        <v>53.21</v>
      </c>
      <c r="K950" s="1">
        <f t="shared" si="28"/>
        <v>13.3025</v>
      </c>
      <c r="L950" s="1">
        <f t="shared" si="29"/>
        <v>66.512500000000003</v>
      </c>
    </row>
    <row r="951" spans="1:12" x14ac:dyDescent="0.2">
      <c r="A951" t="s">
        <v>2155</v>
      </c>
      <c r="B951" t="s">
        <v>2155</v>
      </c>
      <c r="C951" t="s">
        <v>2204</v>
      </c>
      <c r="D951" t="s">
        <v>2205</v>
      </c>
      <c r="E951" t="s">
        <v>73</v>
      </c>
      <c r="F951" t="s">
        <v>74</v>
      </c>
      <c r="G951" t="s">
        <v>75</v>
      </c>
      <c r="H951" t="s">
        <v>2159</v>
      </c>
      <c r="I951" t="s">
        <v>496</v>
      </c>
      <c r="J951" s="1">
        <v>53.7</v>
      </c>
      <c r="K951" s="1">
        <f t="shared" si="28"/>
        <v>13.425000000000001</v>
      </c>
      <c r="L951" s="1">
        <f t="shared" si="29"/>
        <v>67.125</v>
      </c>
    </row>
    <row r="952" spans="1:12" x14ac:dyDescent="0.2">
      <c r="A952" t="s">
        <v>2155</v>
      </c>
      <c r="B952" t="s">
        <v>2155</v>
      </c>
      <c r="C952" t="s">
        <v>2206</v>
      </c>
      <c r="D952" t="s">
        <v>2207</v>
      </c>
      <c r="E952" t="s">
        <v>73</v>
      </c>
      <c r="F952" t="s">
        <v>74</v>
      </c>
      <c r="G952" t="s">
        <v>75</v>
      </c>
      <c r="H952" t="s">
        <v>2159</v>
      </c>
      <c r="I952" t="s">
        <v>123</v>
      </c>
      <c r="J952" s="1">
        <v>56</v>
      </c>
      <c r="K952" s="1">
        <f t="shared" si="28"/>
        <v>14</v>
      </c>
      <c r="L952" s="1">
        <f t="shared" si="29"/>
        <v>70</v>
      </c>
    </row>
    <row r="953" spans="1:12" x14ac:dyDescent="0.2">
      <c r="A953" t="s">
        <v>2155</v>
      </c>
      <c r="B953" t="s">
        <v>2155</v>
      </c>
      <c r="C953" t="s">
        <v>2208</v>
      </c>
      <c r="D953" t="s">
        <v>2209</v>
      </c>
      <c r="E953" t="s">
        <v>73</v>
      </c>
      <c r="F953" t="s">
        <v>74</v>
      </c>
      <c r="G953" t="s">
        <v>75</v>
      </c>
      <c r="H953" t="s">
        <v>2159</v>
      </c>
      <c r="I953" t="s">
        <v>122</v>
      </c>
      <c r="J953" s="1">
        <v>54.58</v>
      </c>
      <c r="K953" s="1">
        <f t="shared" si="28"/>
        <v>13.645</v>
      </c>
      <c r="L953" s="1">
        <f t="shared" si="29"/>
        <v>68.224999999999994</v>
      </c>
    </row>
    <row r="954" spans="1:12" x14ac:dyDescent="0.2">
      <c r="A954" t="s">
        <v>2155</v>
      </c>
      <c r="B954" t="s">
        <v>2155</v>
      </c>
      <c r="C954" t="s">
        <v>2210</v>
      </c>
      <c r="D954" t="s">
        <v>2211</v>
      </c>
      <c r="E954" t="s">
        <v>73</v>
      </c>
      <c r="F954" t="s">
        <v>74</v>
      </c>
      <c r="G954" t="s">
        <v>75</v>
      </c>
      <c r="H954" t="s">
        <v>2159</v>
      </c>
      <c r="I954" t="s">
        <v>48</v>
      </c>
      <c r="J954" s="1">
        <v>66.319999999999993</v>
      </c>
      <c r="K954" s="1">
        <f t="shared" si="28"/>
        <v>16.579999999999998</v>
      </c>
      <c r="L954" s="1">
        <f t="shared" si="29"/>
        <v>82.899999999999991</v>
      </c>
    </row>
    <row r="955" spans="1:12" x14ac:dyDescent="0.2">
      <c r="A955" t="s">
        <v>2155</v>
      </c>
      <c r="B955" t="s">
        <v>2155</v>
      </c>
      <c r="C955" t="s">
        <v>2212</v>
      </c>
      <c r="D955" t="s">
        <v>2213</v>
      </c>
      <c r="E955" t="s">
        <v>73</v>
      </c>
      <c r="F955" t="s">
        <v>74</v>
      </c>
      <c r="G955" t="s">
        <v>75</v>
      </c>
      <c r="H955" t="s">
        <v>2159</v>
      </c>
      <c r="I955" t="s">
        <v>548</v>
      </c>
      <c r="J955" s="1">
        <v>63.98</v>
      </c>
      <c r="K955" s="1">
        <f t="shared" si="28"/>
        <v>15.994999999999999</v>
      </c>
      <c r="L955" s="1">
        <f t="shared" si="29"/>
        <v>79.974999999999994</v>
      </c>
    </row>
    <row r="956" spans="1:12" x14ac:dyDescent="0.2">
      <c r="A956" t="s">
        <v>2155</v>
      </c>
      <c r="B956" t="s">
        <v>2155</v>
      </c>
      <c r="C956" t="s">
        <v>2214</v>
      </c>
      <c r="D956" t="s">
        <v>2215</v>
      </c>
      <c r="E956" t="s">
        <v>73</v>
      </c>
      <c r="F956" t="s">
        <v>74</v>
      </c>
      <c r="G956" t="s">
        <v>75</v>
      </c>
      <c r="H956" t="s">
        <v>2159</v>
      </c>
      <c r="I956" t="s">
        <v>551</v>
      </c>
      <c r="J956" s="1">
        <v>66.959999999999994</v>
      </c>
      <c r="K956" s="1">
        <f t="shared" si="28"/>
        <v>16.739999999999998</v>
      </c>
      <c r="L956" s="1">
        <f t="shared" si="29"/>
        <v>83.699999999999989</v>
      </c>
    </row>
    <row r="957" spans="1:12" x14ac:dyDescent="0.2">
      <c r="A957" t="s">
        <v>2155</v>
      </c>
      <c r="B957" t="s">
        <v>2155</v>
      </c>
      <c r="C957" t="s">
        <v>2216</v>
      </c>
      <c r="D957" t="s">
        <v>2217</v>
      </c>
      <c r="E957" t="s">
        <v>73</v>
      </c>
      <c r="F957" t="s">
        <v>74</v>
      </c>
      <c r="G957" t="s">
        <v>75</v>
      </c>
      <c r="H957" t="s">
        <v>2159</v>
      </c>
      <c r="I957" t="s">
        <v>1002</v>
      </c>
      <c r="J957" s="1">
        <v>63.48</v>
      </c>
      <c r="K957" s="1">
        <f t="shared" si="28"/>
        <v>15.87</v>
      </c>
      <c r="L957" s="1">
        <f t="shared" si="29"/>
        <v>79.349999999999994</v>
      </c>
    </row>
    <row r="958" spans="1:12" x14ac:dyDescent="0.2">
      <c r="A958" t="s">
        <v>2155</v>
      </c>
      <c r="B958" t="s">
        <v>2155</v>
      </c>
      <c r="C958" t="s">
        <v>2218</v>
      </c>
      <c r="D958" t="s">
        <v>2219</v>
      </c>
      <c r="E958" t="s">
        <v>73</v>
      </c>
      <c r="F958" t="s">
        <v>74</v>
      </c>
      <c r="G958" t="s">
        <v>75</v>
      </c>
      <c r="H958" t="s">
        <v>2159</v>
      </c>
      <c r="I958" t="s">
        <v>127</v>
      </c>
      <c r="J958" s="1">
        <v>69.599999999999994</v>
      </c>
      <c r="K958" s="1">
        <f t="shared" si="28"/>
        <v>17.399999999999999</v>
      </c>
      <c r="L958" s="1">
        <f t="shared" si="29"/>
        <v>87</v>
      </c>
    </row>
    <row r="959" spans="1:12" x14ac:dyDescent="0.2">
      <c r="A959" t="s">
        <v>2155</v>
      </c>
      <c r="B959" t="s">
        <v>2155</v>
      </c>
      <c r="C959" t="s">
        <v>2220</v>
      </c>
      <c r="D959" t="s">
        <v>2221</v>
      </c>
      <c r="E959" t="s">
        <v>73</v>
      </c>
      <c r="F959" t="s">
        <v>74</v>
      </c>
      <c r="G959" t="s">
        <v>75</v>
      </c>
      <c r="H959" t="s">
        <v>2159</v>
      </c>
      <c r="I959" t="s">
        <v>126</v>
      </c>
      <c r="J959" s="1">
        <v>65.97</v>
      </c>
      <c r="K959" s="1">
        <f t="shared" si="28"/>
        <v>16.4925</v>
      </c>
      <c r="L959" s="1">
        <f t="shared" si="29"/>
        <v>82.462500000000006</v>
      </c>
    </row>
    <row r="960" spans="1:12" x14ac:dyDescent="0.2">
      <c r="A960" t="s">
        <v>2155</v>
      </c>
      <c r="B960" t="s">
        <v>2155</v>
      </c>
      <c r="C960" t="s">
        <v>2222</v>
      </c>
      <c r="D960" t="s">
        <v>2223</v>
      </c>
      <c r="E960" t="s">
        <v>73</v>
      </c>
      <c r="F960" t="s">
        <v>74</v>
      </c>
      <c r="G960" t="s">
        <v>75</v>
      </c>
      <c r="H960" t="s">
        <v>2159</v>
      </c>
      <c r="I960" t="s">
        <v>130</v>
      </c>
      <c r="J960" s="1">
        <v>66.53</v>
      </c>
      <c r="K960" s="1">
        <f t="shared" si="28"/>
        <v>16.6325</v>
      </c>
      <c r="L960" s="1">
        <f t="shared" si="29"/>
        <v>83.162499999999994</v>
      </c>
    </row>
    <row r="961" spans="1:12" x14ac:dyDescent="0.2">
      <c r="A961" t="s">
        <v>2155</v>
      </c>
      <c r="B961" t="s">
        <v>2155</v>
      </c>
      <c r="C961" t="s">
        <v>2224</v>
      </c>
      <c r="D961" t="s">
        <v>2225</v>
      </c>
      <c r="E961" t="s">
        <v>73</v>
      </c>
      <c r="F961" t="s">
        <v>74</v>
      </c>
      <c r="G961" t="s">
        <v>75</v>
      </c>
      <c r="H961" t="s">
        <v>2159</v>
      </c>
      <c r="I961" t="s">
        <v>131</v>
      </c>
      <c r="J961" s="1">
        <v>64.37</v>
      </c>
      <c r="K961" s="1">
        <f t="shared" si="28"/>
        <v>16.092500000000001</v>
      </c>
      <c r="L961" s="1">
        <f t="shared" si="29"/>
        <v>80.462500000000006</v>
      </c>
    </row>
    <row r="962" spans="1:12" x14ac:dyDescent="0.2">
      <c r="A962" t="s">
        <v>2155</v>
      </c>
      <c r="B962" t="s">
        <v>2155</v>
      </c>
      <c r="C962" t="s">
        <v>2226</v>
      </c>
      <c r="D962" t="s">
        <v>2227</v>
      </c>
      <c r="E962" t="s">
        <v>73</v>
      </c>
      <c r="F962" t="s">
        <v>74</v>
      </c>
      <c r="G962" t="s">
        <v>75</v>
      </c>
      <c r="H962" t="s">
        <v>2159</v>
      </c>
      <c r="I962" t="s">
        <v>134</v>
      </c>
      <c r="J962" s="1">
        <v>66.760000000000005</v>
      </c>
      <c r="K962" s="1">
        <f t="shared" si="28"/>
        <v>16.690000000000001</v>
      </c>
      <c r="L962" s="1">
        <f t="shared" si="29"/>
        <v>83.45</v>
      </c>
    </row>
    <row r="963" spans="1:12" x14ac:dyDescent="0.2">
      <c r="A963" t="s">
        <v>2155</v>
      </c>
      <c r="B963" t="s">
        <v>2155</v>
      </c>
      <c r="C963" t="s">
        <v>2228</v>
      </c>
      <c r="D963" t="s">
        <v>2229</v>
      </c>
      <c r="E963" t="s">
        <v>73</v>
      </c>
      <c r="F963" t="s">
        <v>74</v>
      </c>
      <c r="G963" t="s">
        <v>75</v>
      </c>
      <c r="H963" t="s">
        <v>2159</v>
      </c>
      <c r="I963" t="s">
        <v>135</v>
      </c>
      <c r="J963" s="1">
        <v>67.28</v>
      </c>
      <c r="K963" s="1">
        <f t="shared" si="28"/>
        <v>16.82</v>
      </c>
      <c r="L963" s="1">
        <f t="shared" si="29"/>
        <v>84.1</v>
      </c>
    </row>
    <row r="964" spans="1:12" x14ac:dyDescent="0.2">
      <c r="A964" t="s">
        <v>2155</v>
      </c>
      <c r="B964" t="s">
        <v>2155</v>
      </c>
      <c r="C964" t="s">
        <v>2230</v>
      </c>
      <c r="D964" t="s">
        <v>2231</v>
      </c>
      <c r="E964" t="s">
        <v>73</v>
      </c>
      <c r="F964" t="s">
        <v>74</v>
      </c>
      <c r="G964" t="s">
        <v>75</v>
      </c>
      <c r="H964" t="s">
        <v>2159</v>
      </c>
      <c r="I964" t="s">
        <v>559</v>
      </c>
      <c r="J964" s="1">
        <v>69.14</v>
      </c>
      <c r="K964" s="1">
        <f t="shared" ref="K964:K1027" si="30">J964*0.25</f>
        <v>17.285</v>
      </c>
      <c r="L964" s="1">
        <f t="shared" ref="L964:L1027" si="31">J964+K964</f>
        <v>86.424999999999997</v>
      </c>
    </row>
    <row r="965" spans="1:12" x14ac:dyDescent="0.2">
      <c r="A965" t="s">
        <v>2155</v>
      </c>
      <c r="B965" t="s">
        <v>2155</v>
      </c>
      <c r="C965" t="s">
        <v>2232</v>
      </c>
      <c r="D965" t="s">
        <v>2233</v>
      </c>
      <c r="E965" t="s">
        <v>73</v>
      </c>
      <c r="F965" t="s">
        <v>74</v>
      </c>
      <c r="G965" t="s">
        <v>75</v>
      </c>
      <c r="H965" t="s">
        <v>2159</v>
      </c>
      <c r="I965" t="s">
        <v>1485</v>
      </c>
      <c r="J965" s="1">
        <v>70.069999999999993</v>
      </c>
      <c r="K965" s="1">
        <f t="shared" si="30"/>
        <v>17.517499999999998</v>
      </c>
      <c r="L965" s="1">
        <f t="shared" si="31"/>
        <v>87.587499999999991</v>
      </c>
    </row>
    <row r="966" spans="1:12" x14ac:dyDescent="0.2">
      <c r="A966" t="s">
        <v>2155</v>
      </c>
      <c r="B966" t="s">
        <v>2155</v>
      </c>
      <c r="C966" t="s">
        <v>2234</v>
      </c>
      <c r="D966" t="s">
        <v>2235</v>
      </c>
      <c r="E966" t="s">
        <v>73</v>
      </c>
      <c r="F966" t="s">
        <v>74</v>
      </c>
      <c r="G966" t="s">
        <v>75</v>
      </c>
      <c r="H966" t="s">
        <v>2159</v>
      </c>
      <c r="I966" t="s">
        <v>563</v>
      </c>
      <c r="J966" s="1">
        <v>68.569999999999993</v>
      </c>
      <c r="K966" s="1">
        <f t="shared" si="30"/>
        <v>17.142499999999998</v>
      </c>
      <c r="L966" s="1">
        <f t="shared" si="31"/>
        <v>85.712499999999991</v>
      </c>
    </row>
    <row r="967" spans="1:12" x14ac:dyDescent="0.2">
      <c r="A967" t="s">
        <v>2155</v>
      </c>
      <c r="B967" t="s">
        <v>2155</v>
      </c>
      <c r="C967" t="s">
        <v>2236</v>
      </c>
      <c r="D967" t="s">
        <v>2237</v>
      </c>
      <c r="E967" t="s">
        <v>73</v>
      </c>
      <c r="F967" t="s">
        <v>74</v>
      </c>
      <c r="G967" t="s">
        <v>75</v>
      </c>
      <c r="H967" t="s">
        <v>2159</v>
      </c>
      <c r="I967" t="s">
        <v>1395</v>
      </c>
      <c r="J967" s="1">
        <v>68.5</v>
      </c>
      <c r="K967" s="1">
        <f t="shared" si="30"/>
        <v>17.125</v>
      </c>
      <c r="L967" s="1">
        <f t="shared" si="31"/>
        <v>85.625</v>
      </c>
    </row>
    <row r="968" spans="1:12" x14ac:dyDescent="0.2">
      <c r="A968" t="s">
        <v>2155</v>
      </c>
      <c r="B968" t="s">
        <v>2155</v>
      </c>
      <c r="C968" t="s">
        <v>2238</v>
      </c>
      <c r="D968" t="s">
        <v>2239</v>
      </c>
      <c r="E968" t="s">
        <v>73</v>
      </c>
      <c r="F968" t="s">
        <v>74</v>
      </c>
      <c r="G968" t="s">
        <v>75</v>
      </c>
      <c r="H968" t="s">
        <v>2159</v>
      </c>
      <c r="I968" t="s">
        <v>560</v>
      </c>
      <c r="J968" s="1">
        <v>47.12</v>
      </c>
      <c r="K968" s="1">
        <f t="shared" si="30"/>
        <v>11.78</v>
      </c>
      <c r="L968" s="1">
        <f t="shared" si="31"/>
        <v>58.9</v>
      </c>
    </row>
    <row r="969" spans="1:12" x14ac:dyDescent="0.2">
      <c r="A969" t="s">
        <v>2155</v>
      </c>
      <c r="B969" t="s">
        <v>2155</v>
      </c>
      <c r="C969" t="s">
        <v>2240</v>
      </c>
      <c r="D969" t="s">
        <v>2241</v>
      </c>
      <c r="E969" t="s">
        <v>73</v>
      </c>
      <c r="F969" t="s">
        <v>74</v>
      </c>
      <c r="G969" t="s">
        <v>75</v>
      </c>
      <c r="H969" t="s">
        <v>2159</v>
      </c>
      <c r="I969" t="s">
        <v>1278</v>
      </c>
      <c r="J969" s="1">
        <v>50.36</v>
      </c>
      <c r="K969" s="1">
        <f t="shared" si="30"/>
        <v>12.59</v>
      </c>
      <c r="L969" s="1">
        <f t="shared" si="31"/>
        <v>62.95</v>
      </c>
    </row>
    <row r="970" spans="1:12" x14ac:dyDescent="0.2">
      <c r="A970" t="s">
        <v>2155</v>
      </c>
      <c r="B970" t="s">
        <v>2155</v>
      </c>
      <c r="C970" t="s">
        <v>2242</v>
      </c>
      <c r="D970" t="s">
        <v>2243</v>
      </c>
      <c r="E970" t="s">
        <v>73</v>
      </c>
      <c r="F970" t="s">
        <v>74</v>
      </c>
      <c r="G970" t="s">
        <v>75</v>
      </c>
      <c r="H970" t="s">
        <v>2159</v>
      </c>
      <c r="I970" t="s">
        <v>1279</v>
      </c>
      <c r="J970" s="1">
        <v>47.44</v>
      </c>
      <c r="K970" s="1">
        <f t="shared" si="30"/>
        <v>11.86</v>
      </c>
      <c r="L970" s="1">
        <f t="shared" si="31"/>
        <v>59.3</v>
      </c>
    </row>
    <row r="971" spans="1:12" x14ac:dyDescent="0.2">
      <c r="A971" t="s">
        <v>2155</v>
      </c>
      <c r="B971" t="s">
        <v>2155</v>
      </c>
      <c r="C971" t="s">
        <v>2244</v>
      </c>
      <c r="D971" t="s">
        <v>2245</v>
      </c>
      <c r="E971" t="s">
        <v>73</v>
      </c>
      <c r="F971" t="s">
        <v>74</v>
      </c>
      <c r="G971" t="s">
        <v>75</v>
      </c>
      <c r="H971" t="s">
        <v>2159</v>
      </c>
      <c r="I971" t="s">
        <v>1282</v>
      </c>
      <c r="J971" s="1">
        <v>82.91</v>
      </c>
      <c r="K971" s="1">
        <f t="shared" si="30"/>
        <v>20.727499999999999</v>
      </c>
      <c r="L971" s="1">
        <f t="shared" si="31"/>
        <v>103.63749999999999</v>
      </c>
    </row>
    <row r="972" spans="1:12" x14ac:dyDescent="0.2">
      <c r="A972" t="s">
        <v>2155</v>
      </c>
      <c r="B972" t="s">
        <v>2155</v>
      </c>
      <c r="C972" t="s">
        <v>2246</v>
      </c>
      <c r="D972" t="s">
        <v>2247</v>
      </c>
      <c r="E972" t="s">
        <v>73</v>
      </c>
      <c r="F972" t="s">
        <v>74</v>
      </c>
      <c r="G972" t="s">
        <v>75</v>
      </c>
      <c r="H972" t="s">
        <v>2159</v>
      </c>
      <c r="I972" t="s">
        <v>1285</v>
      </c>
      <c r="J972" s="1">
        <v>49.43</v>
      </c>
      <c r="K972" s="1">
        <f t="shared" si="30"/>
        <v>12.3575</v>
      </c>
      <c r="L972" s="1">
        <f t="shared" si="31"/>
        <v>61.787500000000001</v>
      </c>
    </row>
    <row r="973" spans="1:12" x14ac:dyDescent="0.2">
      <c r="A973" t="s">
        <v>2155</v>
      </c>
      <c r="B973" t="s">
        <v>2155</v>
      </c>
      <c r="C973" t="s">
        <v>2248</v>
      </c>
      <c r="D973" t="s">
        <v>2249</v>
      </c>
      <c r="E973" t="s">
        <v>73</v>
      </c>
      <c r="F973" t="s">
        <v>74</v>
      </c>
      <c r="G973" t="s">
        <v>75</v>
      </c>
      <c r="H973" t="s">
        <v>2159</v>
      </c>
      <c r="I973" t="s">
        <v>1288</v>
      </c>
      <c r="J973" s="1">
        <v>47.75</v>
      </c>
      <c r="K973" s="1">
        <f t="shared" si="30"/>
        <v>11.9375</v>
      </c>
      <c r="L973" s="1">
        <f t="shared" si="31"/>
        <v>59.6875</v>
      </c>
    </row>
    <row r="974" spans="1:12" x14ac:dyDescent="0.2">
      <c r="A974" t="s">
        <v>2155</v>
      </c>
      <c r="B974" t="s">
        <v>2155</v>
      </c>
      <c r="C974" t="s">
        <v>2250</v>
      </c>
      <c r="D974" t="s">
        <v>2251</v>
      </c>
      <c r="E974" t="s">
        <v>73</v>
      </c>
      <c r="F974" t="s">
        <v>74</v>
      </c>
      <c r="G974" t="s">
        <v>75</v>
      </c>
      <c r="H974" t="s">
        <v>2159</v>
      </c>
      <c r="I974" t="s">
        <v>1293</v>
      </c>
      <c r="J974" s="1">
        <v>49.81</v>
      </c>
      <c r="K974" s="1">
        <f t="shared" si="30"/>
        <v>12.452500000000001</v>
      </c>
      <c r="L974" s="1">
        <f t="shared" si="31"/>
        <v>62.262500000000003</v>
      </c>
    </row>
    <row r="975" spans="1:12" x14ac:dyDescent="0.2">
      <c r="A975" t="s">
        <v>2155</v>
      </c>
      <c r="B975" t="s">
        <v>2155</v>
      </c>
      <c r="C975" t="s">
        <v>2252</v>
      </c>
      <c r="D975" t="s">
        <v>2253</v>
      </c>
      <c r="E975" t="s">
        <v>73</v>
      </c>
      <c r="F975" t="s">
        <v>74</v>
      </c>
      <c r="G975" t="s">
        <v>75</v>
      </c>
      <c r="H975" t="s">
        <v>2159</v>
      </c>
      <c r="I975" t="s">
        <v>1296</v>
      </c>
      <c r="J975" s="1">
        <v>48.07</v>
      </c>
      <c r="K975" s="1">
        <f t="shared" si="30"/>
        <v>12.0175</v>
      </c>
      <c r="L975" s="1">
        <f t="shared" si="31"/>
        <v>60.087499999999999</v>
      </c>
    </row>
    <row r="976" spans="1:12" x14ac:dyDescent="0.2">
      <c r="A976" t="s">
        <v>2155</v>
      </c>
      <c r="B976" t="s">
        <v>2155</v>
      </c>
      <c r="C976" t="s">
        <v>2254</v>
      </c>
      <c r="D976" t="s">
        <v>2255</v>
      </c>
      <c r="E976" t="s">
        <v>73</v>
      </c>
      <c r="F976" t="s">
        <v>74</v>
      </c>
      <c r="G976" t="s">
        <v>75</v>
      </c>
      <c r="H976" t="s">
        <v>2159</v>
      </c>
      <c r="I976" t="s">
        <v>1299</v>
      </c>
      <c r="J976" s="1">
        <v>87.26</v>
      </c>
      <c r="K976" s="1">
        <f t="shared" si="30"/>
        <v>21.815000000000001</v>
      </c>
      <c r="L976" s="1">
        <f t="shared" si="31"/>
        <v>109.075</v>
      </c>
    </row>
    <row r="977" spans="1:12" x14ac:dyDescent="0.2">
      <c r="A977" t="s">
        <v>2155</v>
      </c>
      <c r="B977" t="s">
        <v>2155</v>
      </c>
      <c r="C977" t="s">
        <v>2256</v>
      </c>
      <c r="D977" t="s">
        <v>2257</v>
      </c>
      <c r="E977" t="s">
        <v>73</v>
      </c>
      <c r="F977" t="s">
        <v>74</v>
      </c>
      <c r="G977" t="s">
        <v>75</v>
      </c>
      <c r="H977" t="s">
        <v>2159</v>
      </c>
      <c r="I977" t="s">
        <v>1302</v>
      </c>
      <c r="J977" s="1">
        <v>51.08</v>
      </c>
      <c r="K977" s="1">
        <f t="shared" si="30"/>
        <v>12.77</v>
      </c>
      <c r="L977" s="1">
        <f t="shared" si="31"/>
        <v>63.849999999999994</v>
      </c>
    </row>
    <row r="978" spans="1:12" x14ac:dyDescent="0.2">
      <c r="A978" t="s">
        <v>2155</v>
      </c>
      <c r="B978" t="s">
        <v>2155</v>
      </c>
      <c r="C978" t="s">
        <v>2258</v>
      </c>
      <c r="D978" t="s">
        <v>2259</v>
      </c>
      <c r="E978" t="s">
        <v>73</v>
      </c>
      <c r="F978" t="s">
        <v>74</v>
      </c>
      <c r="G978" t="s">
        <v>75</v>
      </c>
      <c r="H978" t="s">
        <v>2159</v>
      </c>
      <c r="I978" t="s">
        <v>1303</v>
      </c>
      <c r="J978" s="1">
        <v>48.39</v>
      </c>
      <c r="K978" s="1">
        <f t="shared" si="30"/>
        <v>12.0975</v>
      </c>
      <c r="L978" s="1">
        <f t="shared" si="31"/>
        <v>60.487499999999997</v>
      </c>
    </row>
    <row r="979" spans="1:12" x14ac:dyDescent="0.2">
      <c r="A979" t="s">
        <v>2155</v>
      </c>
      <c r="B979" t="s">
        <v>2155</v>
      </c>
      <c r="C979" t="s">
        <v>2260</v>
      </c>
      <c r="D979" t="s">
        <v>2261</v>
      </c>
      <c r="E979" t="s">
        <v>73</v>
      </c>
      <c r="F979" t="s">
        <v>74</v>
      </c>
      <c r="G979" t="s">
        <v>75</v>
      </c>
      <c r="H979" t="s">
        <v>2159</v>
      </c>
      <c r="I979" t="s">
        <v>1306</v>
      </c>
      <c r="J979" s="1">
        <v>87.64</v>
      </c>
      <c r="K979" s="1">
        <f t="shared" si="30"/>
        <v>21.91</v>
      </c>
      <c r="L979" s="1">
        <f t="shared" si="31"/>
        <v>109.55</v>
      </c>
    </row>
    <row r="980" spans="1:12" x14ac:dyDescent="0.2">
      <c r="A980" t="s">
        <v>2262</v>
      </c>
      <c r="B980" t="s">
        <v>2262</v>
      </c>
      <c r="C980" t="s">
        <v>2263</v>
      </c>
      <c r="D980" t="s">
        <v>2264</v>
      </c>
      <c r="E980" t="s">
        <v>73</v>
      </c>
      <c r="F980" t="s">
        <v>74</v>
      </c>
      <c r="G980" t="s">
        <v>75</v>
      </c>
      <c r="H980" t="s">
        <v>2265</v>
      </c>
      <c r="I980" t="s">
        <v>24</v>
      </c>
      <c r="J980" s="1">
        <v>48.92</v>
      </c>
      <c r="K980" s="1">
        <f t="shared" si="30"/>
        <v>12.23</v>
      </c>
      <c r="L980" s="1">
        <f t="shared" si="31"/>
        <v>61.150000000000006</v>
      </c>
    </row>
    <row r="981" spans="1:12" x14ac:dyDescent="0.2">
      <c r="A981" t="s">
        <v>2262</v>
      </c>
      <c r="B981" t="s">
        <v>2262</v>
      </c>
      <c r="C981" t="s">
        <v>2266</v>
      </c>
      <c r="D981" t="s">
        <v>2267</v>
      </c>
      <c r="E981" t="s">
        <v>73</v>
      </c>
      <c r="F981" t="s">
        <v>74</v>
      </c>
      <c r="G981" t="s">
        <v>75</v>
      </c>
      <c r="H981" t="s">
        <v>2265</v>
      </c>
      <c r="I981" t="s">
        <v>8</v>
      </c>
      <c r="J981" s="1">
        <v>44.79</v>
      </c>
      <c r="K981" s="1">
        <f t="shared" si="30"/>
        <v>11.1975</v>
      </c>
      <c r="L981" s="1">
        <f t="shared" si="31"/>
        <v>55.987499999999997</v>
      </c>
    </row>
    <row r="982" spans="1:12" x14ac:dyDescent="0.2">
      <c r="A982" t="s">
        <v>2262</v>
      </c>
      <c r="B982" t="s">
        <v>2262</v>
      </c>
      <c r="C982" t="s">
        <v>2268</v>
      </c>
      <c r="D982" t="s">
        <v>2269</v>
      </c>
      <c r="E982" t="s">
        <v>73</v>
      </c>
      <c r="F982" t="s">
        <v>74</v>
      </c>
      <c r="G982" t="s">
        <v>75</v>
      </c>
      <c r="H982" t="s">
        <v>2265</v>
      </c>
      <c r="I982" t="s">
        <v>54</v>
      </c>
      <c r="J982" s="1">
        <v>50.03</v>
      </c>
      <c r="K982" s="1">
        <f t="shared" si="30"/>
        <v>12.5075</v>
      </c>
      <c r="L982" s="1">
        <f t="shared" si="31"/>
        <v>62.537500000000001</v>
      </c>
    </row>
    <row r="983" spans="1:12" x14ac:dyDescent="0.2">
      <c r="A983" t="s">
        <v>2262</v>
      </c>
      <c r="B983" t="s">
        <v>2262</v>
      </c>
      <c r="C983" t="s">
        <v>2270</v>
      </c>
      <c r="D983" t="s">
        <v>2271</v>
      </c>
      <c r="E983" t="s">
        <v>73</v>
      </c>
      <c r="F983" t="s">
        <v>74</v>
      </c>
      <c r="G983" t="s">
        <v>75</v>
      </c>
      <c r="H983" t="s">
        <v>2265</v>
      </c>
      <c r="I983" t="s">
        <v>79</v>
      </c>
      <c r="J983" s="1">
        <v>51.11</v>
      </c>
      <c r="K983" s="1">
        <f t="shared" si="30"/>
        <v>12.7775</v>
      </c>
      <c r="L983" s="1">
        <f t="shared" si="31"/>
        <v>63.887500000000003</v>
      </c>
    </row>
    <row r="984" spans="1:12" x14ac:dyDescent="0.2">
      <c r="A984" t="s">
        <v>2272</v>
      </c>
      <c r="B984" t="s">
        <v>2272</v>
      </c>
      <c r="C984" t="s">
        <v>2273</v>
      </c>
      <c r="D984" t="s">
        <v>2274</v>
      </c>
      <c r="E984" t="s">
        <v>73</v>
      </c>
      <c r="F984" t="s">
        <v>74</v>
      </c>
      <c r="G984" t="s">
        <v>75</v>
      </c>
      <c r="H984" t="s">
        <v>2275</v>
      </c>
      <c r="I984" t="s">
        <v>4</v>
      </c>
      <c r="J984" s="1">
        <v>55.74</v>
      </c>
      <c r="K984" s="1">
        <f t="shared" si="30"/>
        <v>13.935</v>
      </c>
      <c r="L984" s="1">
        <f t="shared" si="31"/>
        <v>69.674999999999997</v>
      </c>
    </row>
    <row r="985" spans="1:12" x14ac:dyDescent="0.2">
      <c r="A985" t="s">
        <v>2272</v>
      </c>
      <c r="B985" t="s">
        <v>2272</v>
      </c>
      <c r="C985" t="s">
        <v>2276</v>
      </c>
      <c r="D985" t="s">
        <v>2277</v>
      </c>
      <c r="E985" t="s">
        <v>73</v>
      </c>
      <c r="F985" t="s">
        <v>74</v>
      </c>
      <c r="G985" t="s">
        <v>75</v>
      </c>
      <c r="H985" t="s">
        <v>2275</v>
      </c>
      <c r="I985" t="s">
        <v>24</v>
      </c>
      <c r="J985" s="1">
        <v>61.24</v>
      </c>
      <c r="K985" s="1">
        <f t="shared" si="30"/>
        <v>15.31</v>
      </c>
      <c r="L985" s="1">
        <f t="shared" si="31"/>
        <v>76.55</v>
      </c>
    </row>
    <row r="986" spans="1:12" x14ac:dyDescent="0.2">
      <c r="A986" t="s">
        <v>2272</v>
      </c>
      <c r="B986" t="s">
        <v>2272</v>
      </c>
      <c r="C986" t="s">
        <v>2278</v>
      </c>
      <c r="D986" t="s">
        <v>2279</v>
      </c>
      <c r="E986" t="s">
        <v>73</v>
      </c>
      <c r="F986" t="s">
        <v>74</v>
      </c>
      <c r="G986" t="s">
        <v>75</v>
      </c>
      <c r="H986" t="s">
        <v>2275</v>
      </c>
      <c r="I986" t="s">
        <v>8</v>
      </c>
      <c r="J986" s="1">
        <v>59.41</v>
      </c>
      <c r="K986" s="1">
        <f t="shared" si="30"/>
        <v>14.852499999999999</v>
      </c>
      <c r="L986" s="1">
        <f t="shared" si="31"/>
        <v>74.262499999999989</v>
      </c>
    </row>
    <row r="987" spans="1:12" x14ac:dyDescent="0.2">
      <c r="A987" t="s">
        <v>2272</v>
      </c>
      <c r="B987" t="s">
        <v>2272</v>
      </c>
      <c r="C987" t="s">
        <v>2280</v>
      </c>
      <c r="D987" t="s">
        <v>2281</v>
      </c>
      <c r="E987" t="s">
        <v>73</v>
      </c>
      <c r="F987" t="s">
        <v>74</v>
      </c>
      <c r="G987" t="s">
        <v>75</v>
      </c>
      <c r="H987" t="s">
        <v>2275</v>
      </c>
      <c r="I987" t="s">
        <v>58</v>
      </c>
      <c r="J987" s="1">
        <v>65.400000000000006</v>
      </c>
      <c r="K987" s="1">
        <f t="shared" si="30"/>
        <v>16.350000000000001</v>
      </c>
      <c r="L987" s="1">
        <f t="shared" si="31"/>
        <v>81.75</v>
      </c>
    </row>
    <row r="988" spans="1:12" x14ac:dyDescent="0.2">
      <c r="A988" t="s">
        <v>2272</v>
      </c>
      <c r="B988" t="s">
        <v>2272</v>
      </c>
      <c r="C988" t="s">
        <v>2282</v>
      </c>
      <c r="D988" t="s">
        <v>2283</v>
      </c>
      <c r="E988" t="s">
        <v>73</v>
      </c>
      <c r="F988" t="s">
        <v>74</v>
      </c>
      <c r="G988" t="s">
        <v>75</v>
      </c>
      <c r="H988" t="s">
        <v>2275</v>
      </c>
      <c r="I988" t="s">
        <v>41</v>
      </c>
      <c r="J988" s="1">
        <v>67.75</v>
      </c>
      <c r="K988" s="1">
        <f t="shared" si="30"/>
        <v>16.9375</v>
      </c>
      <c r="L988" s="1">
        <f t="shared" si="31"/>
        <v>84.6875</v>
      </c>
    </row>
    <row r="989" spans="1:12" x14ac:dyDescent="0.2">
      <c r="A989" t="s">
        <v>2272</v>
      </c>
      <c r="B989" t="s">
        <v>2272</v>
      </c>
      <c r="C989" t="s">
        <v>2284</v>
      </c>
      <c r="D989" t="s">
        <v>2285</v>
      </c>
      <c r="E989" t="s">
        <v>73</v>
      </c>
      <c r="F989" t="s">
        <v>74</v>
      </c>
      <c r="G989" t="s">
        <v>75</v>
      </c>
      <c r="H989" t="s">
        <v>2275</v>
      </c>
      <c r="I989" t="s">
        <v>11</v>
      </c>
      <c r="J989" s="1">
        <v>60.75</v>
      </c>
      <c r="K989" s="1">
        <f t="shared" si="30"/>
        <v>15.1875</v>
      </c>
      <c r="L989" s="1">
        <f t="shared" si="31"/>
        <v>75.9375</v>
      </c>
    </row>
    <row r="990" spans="1:12" x14ac:dyDescent="0.2">
      <c r="A990" t="s">
        <v>2272</v>
      </c>
      <c r="B990" t="s">
        <v>2272</v>
      </c>
      <c r="C990" t="s">
        <v>2286</v>
      </c>
      <c r="D990" t="s">
        <v>2287</v>
      </c>
      <c r="E990" t="s">
        <v>73</v>
      </c>
      <c r="F990" t="s">
        <v>74</v>
      </c>
      <c r="G990" t="s">
        <v>75</v>
      </c>
      <c r="H990" t="s">
        <v>2275</v>
      </c>
      <c r="I990" t="s">
        <v>14</v>
      </c>
      <c r="J990" s="1">
        <v>67.8</v>
      </c>
      <c r="K990" s="1">
        <f t="shared" si="30"/>
        <v>16.95</v>
      </c>
      <c r="L990" s="1">
        <f t="shared" si="31"/>
        <v>84.75</v>
      </c>
    </row>
    <row r="991" spans="1:12" x14ac:dyDescent="0.2">
      <c r="A991" t="s">
        <v>2272</v>
      </c>
      <c r="B991" t="s">
        <v>2272</v>
      </c>
      <c r="C991" t="s">
        <v>2288</v>
      </c>
      <c r="D991" t="s">
        <v>2289</v>
      </c>
      <c r="E991" t="s">
        <v>73</v>
      </c>
      <c r="F991" t="s">
        <v>74</v>
      </c>
      <c r="G991" t="s">
        <v>75</v>
      </c>
      <c r="H991" t="s">
        <v>2275</v>
      </c>
      <c r="I991" t="s">
        <v>79</v>
      </c>
      <c r="J991" s="1">
        <v>64.41</v>
      </c>
      <c r="K991" s="1">
        <f t="shared" si="30"/>
        <v>16.102499999999999</v>
      </c>
      <c r="L991" s="1">
        <f t="shared" si="31"/>
        <v>80.512499999999989</v>
      </c>
    </row>
    <row r="992" spans="1:12" x14ac:dyDescent="0.2">
      <c r="A992" t="s">
        <v>2272</v>
      </c>
      <c r="B992" t="s">
        <v>2272</v>
      </c>
      <c r="C992" t="s">
        <v>2290</v>
      </c>
      <c r="D992" t="s">
        <v>2291</v>
      </c>
      <c r="E992" t="s">
        <v>73</v>
      </c>
      <c r="F992" t="s">
        <v>74</v>
      </c>
      <c r="G992" t="s">
        <v>75</v>
      </c>
      <c r="H992" t="s">
        <v>2275</v>
      </c>
      <c r="I992" t="s">
        <v>91</v>
      </c>
      <c r="J992" s="1">
        <v>65.900000000000006</v>
      </c>
      <c r="K992" s="1">
        <f t="shared" si="30"/>
        <v>16.475000000000001</v>
      </c>
      <c r="L992" s="1">
        <f t="shared" si="31"/>
        <v>82.375</v>
      </c>
    </row>
    <row r="993" spans="1:12" x14ac:dyDescent="0.2">
      <c r="A993" t="s">
        <v>2272</v>
      </c>
      <c r="B993" t="s">
        <v>2272</v>
      </c>
      <c r="C993" t="s">
        <v>2292</v>
      </c>
      <c r="D993" t="s">
        <v>2293</v>
      </c>
      <c r="E993" t="s">
        <v>73</v>
      </c>
      <c r="F993" t="s">
        <v>74</v>
      </c>
      <c r="G993" t="s">
        <v>75</v>
      </c>
      <c r="H993" t="s">
        <v>2275</v>
      </c>
      <c r="I993" t="s">
        <v>50</v>
      </c>
      <c r="J993" s="1">
        <v>64.97</v>
      </c>
      <c r="K993" s="1">
        <f t="shared" si="30"/>
        <v>16.2425</v>
      </c>
      <c r="L993" s="1">
        <f t="shared" si="31"/>
        <v>81.212500000000006</v>
      </c>
    </row>
    <row r="994" spans="1:12" x14ac:dyDescent="0.2">
      <c r="A994" t="s">
        <v>2272</v>
      </c>
      <c r="B994" t="s">
        <v>2272</v>
      </c>
      <c r="C994" t="s">
        <v>2294</v>
      </c>
      <c r="D994" t="s">
        <v>2295</v>
      </c>
      <c r="E994" t="s">
        <v>73</v>
      </c>
      <c r="F994" t="s">
        <v>74</v>
      </c>
      <c r="G994" t="s">
        <v>75</v>
      </c>
      <c r="H994" t="s">
        <v>2275</v>
      </c>
      <c r="I994" t="s">
        <v>326</v>
      </c>
      <c r="J994" s="1">
        <v>56.24</v>
      </c>
      <c r="K994" s="1">
        <f t="shared" si="30"/>
        <v>14.06</v>
      </c>
      <c r="L994" s="1">
        <f t="shared" si="31"/>
        <v>70.3</v>
      </c>
    </row>
    <row r="995" spans="1:12" x14ac:dyDescent="0.2">
      <c r="A995" t="s">
        <v>2272</v>
      </c>
      <c r="B995" t="s">
        <v>2272</v>
      </c>
      <c r="C995" t="s">
        <v>2296</v>
      </c>
      <c r="D995" t="s">
        <v>2297</v>
      </c>
      <c r="E995" t="s">
        <v>73</v>
      </c>
      <c r="F995" t="s">
        <v>74</v>
      </c>
      <c r="G995" t="s">
        <v>75</v>
      </c>
      <c r="H995" t="s">
        <v>2275</v>
      </c>
      <c r="I995" t="s">
        <v>377</v>
      </c>
      <c r="J995" s="1">
        <v>64.77</v>
      </c>
      <c r="K995" s="1">
        <f t="shared" si="30"/>
        <v>16.192499999999999</v>
      </c>
      <c r="L995" s="1">
        <f t="shared" si="31"/>
        <v>80.962499999999991</v>
      </c>
    </row>
    <row r="996" spans="1:12" x14ac:dyDescent="0.2">
      <c r="A996" t="s">
        <v>2272</v>
      </c>
      <c r="B996" t="s">
        <v>2272</v>
      </c>
      <c r="C996" t="s">
        <v>2298</v>
      </c>
      <c r="D996" t="s">
        <v>2299</v>
      </c>
      <c r="E996" t="s">
        <v>73</v>
      </c>
      <c r="F996" t="s">
        <v>74</v>
      </c>
      <c r="G996" t="s">
        <v>75</v>
      </c>
      <c r="H996" t="s">
        <v>2275</v>
      </c>
      <c r="I996" t="s">
        <v>385</v>
      </c>
      <c r="J996" s="1">
        <v>58.78</v>
      </c>
      <c r="K996" s="1">
        <f t="shared" si="30"/>
        <v>14.695</v>
      </c>
      <c r="L996" s="1">
        <f t="shared" si="31"/>
        <v>73.474999999999994</v>
      </c>
    </row>
    <row r="997" spans="1:12" x14ac:dyDescent="0.2">
      <c r="A997" t="s">
        <v>2300</v>
      </c>
      <c r="B997" t="s">
        <v>2300</v>
      </c>
      <c r="C997" t="s">
        <v>2301</v>
      </c>
      <c r="D997" t="s">
        <v>2302</v>
      </c>
      <c r="E997" t="s">
        <v>73</v>
      </c>
      <c r="F997" t="s">
        <v>74</v>
      </c>
      <c r="G997" t="s">
        <v>75</v>
      </c>
      <c r="H997" t="s">
        <v>2303</v>
      </c>
      <c r="I997" t="s">
        <v>38</v>
      </c>
      <c r="J997" s="1">
        <v>41.42</v>
      </c>
      <c r="K997" s="1">
        <f t="shared" si="30"/>
        <v>10.355</v>
      </c>
      <c r="L997" s="1">
        <f t="shared" si="31"/>
        <v>51.775000000000006</v>
      </c>
    </row>
    <row r="998" spans="1:12" x14ac:dyDescent="0.2">
      <c r="A998" t="s">
        <v>2300</v>
      </c>
      <c r="B998" t="s">
        <v>2300</v>
      </c>
      <c r="C998" t="s">
        <v>2304</v>
      </c>
      <c r="D998" t="s">
        <v>2305</v>
      </c>
      <c r="E998" t="s">
        <v>73</v>
      </c>
      <c r="F998" t="s">
        <v>74</v>
      </c>
      <c r="G998" t="s">
        <v>75</v>
      </c>
      <c r="H998" t="s">
        <v>2303</v>
      </c>
      <c r="I998" t="s">
        <v>58</v>
      </c>
      <c r="J998" s="1">
        <v>56.4</v>
      </c>
      <c r="K998" s="1">
        <f t="shared" si="30"/>
        <v>14.1</v>
      </c>
      <c r="L998" s="1">
        <f t="shared" si="31"/>
        <v>70.5</v>
      </c>
    </row>
    <row r="999" spans="1:12" x14ac:dyDescent="0.2">
      <c r="A999" t="s">
        <v>2300</v>
      </c>
      <c r="B999" t="s">
        <v>2300</v>
      </c>
      <c r="C999" t="s">
        <v>2306</v>
      </c>
      <c r="D999" t="s">
        <v>2307</v>
      </c>
      <c r="E999" t="s">
        <v>73</v>
      </c>
      <c r="F999" t="s">
        <v>74</v>
      </c>
      <c r="G999" t="s">
        <v>75</v>
      </c>
      <c r="H999" t="s">
        <v>2303</v>
      </c>
      <c r="I999" t="s">
        <v>40</v>
      </c>
      <c r="J999" s="1">
        <v>68.34</v>
      </c>
      <c r="K999" s="1">
        <f t="shared" si="30"/>
        <v>17.085000000000001</v>
      </c>
      <c r="L999" s="1">
        <f t="shared" si="31"/>
        <v>85.425000000000011</v>
      </c>
    </row>
    <row r="1000" spans="1:12" x14ac:dyDescent="0.2">
      <c r="A1000" t="s">
        <v>2300</v>
      </c>
      <c r="B1000" t="s">
        <v>2300</v>
      </c>
      <c r="C1000" t="s">
        <v>2308</v>
      </c>
      <c r="D1000" t="s">
        <v>2309</v>
      </c>
      <c r="E1000" t="s">
        <v>73</v>
      </c>
      <c r="F1000" t="s">
        <v>74</v>
      </c>
      <c r="G1000" t="s">
        <v>75</v>
      </c>
      <c r="H1000" t="s">
        <v>2303</v>
      </c>
      <c r="I1000" t="s">
        <v>41</v>
      </c>
      <c r="J1000" s="1">
        <v>58.14</v>
      </c>
      <c r="K1000" s="1">
        <f t="shared" si="30"/>
        <v>14.535</v>
      </c>
      <c r="L1000" s="1">
        <f t="shared" si="31"/>
        <v>72.674999999999997</v>
      </c>
    </row>
    <row r="1001" spans="1:12" x14ac:dyDescent="0.2">
      <c r="A1001" t="s">
        <v>2300</v>
      </c>
      <c r="B1001" t="s">
        <v>2300</v>
      </c>
      <c r="C1001" t="s">
        <v>2310</v>
      </c>
      <c r="D1001" t="s">
        <v>2311</v>
      </c>
      <c r="E1001" t="s">
        <v>73</v>
      </c>
      <c r="F1001" t="s">
        <v>74</v>
      </c>
      <c r="G1001" t="s">
        <v>75</v>
      </c>
      <c r="H1001" t="s">
        <v>2303</v>
      </c>
      <c r="I1001" t="s">
        <v>14</v>
      </c>
      <c r="J1001" s="1">
        <v>58.14</v>
      </c>
      <c r="K1001" s="1">
        <f t="shared" si="30"/>
        <v>14.535</v>
      </c>
      <c r="L1001" s="1">
        <f t="shared" si="31"/>
        <v>72.674999999999997</v>
      </c>
    </row>
    <row r="1002" spans="1:12" x14ac:dyDescent="0.2">
      <c r="A1002" t="s">
        <v>2300</v>
      </c>
      <c r="B1002" t="s">
        <v>2300</v>
      </c>
      <c r="C1002" t="s">
        <v>2312</v>
      </c>
      <c r="D1002" t="s">
        <v>2313</v>
      </c>
      <c r="E1002" t="s">
        <v>73</v>
      </c>
      <c r="F1002" t="s">
        <v>74</v>
      </c>
      <c r="G1002" t="s">
        <v>75</v>
      </c>
      <c r="H1002" t="s">
        <v>2303</v>
      </c>
      <c r="I1002" t="s">
        <v>17</v>
      </c>
      <c r="J1002" s="1">
        <v>72.95</v>
      </c>
      <c r="K1002" s="1">
        <f t="shared" si="30"/>
        <v>18.237500000000001</v>
      </c>
      <c r="L1002" s="1">
        <f t="shared" si="31"/>
        <v>91.1875</v>
      </c>
    </row>
    <row r="1003" spans="1:12" x14ac:dyDescent="0.2">
      <c r="A1003" t="s">
        <v>2300</v>
      </c>
      <c r="B1003" t="s">
        <v>2300</v>
      </c>
      <c r="C1003" t="s">
        <v>2314</v>
      </c>
      <c r="D1003" t="s">
        <v>2315</v>
      </c>
      <c r="E1003" t="s">
        <v>73</v>
      </c>
      <c r="F1003" t="s">
        <v>74</v>
      </c>
      <c r="G1003" t="s">
        <v>75</v>
      </c>
      <c r="H1003" t="s">
        <v>2303</v>
      </c>
      <c r="I1003" t="s">
        <v>20</v>
      </c>
      <c r="J1003" s="1">
        <v>60.87</v>
      </c>
      <c r="K1003" s="1">
        <f t="shared" si="30"/>
        <v>15.217499999999999</v>
      </c>
      <c r="L1003" s="1">
        <f t="shared" si="31"/>
        <v>76.087499999999991</v>
      </c>
    </row>
    <row r="1004" spans="1:12" x14ac:dyDescent="0.2">
      <c r="A1004" t="s">
        <v>2300</v>
      </c>
      <c r="B1004" t="s">
        <v>2300</v>
      </c>
      <c r="C1004" t="s">
        <v>2316</v>
      </c>
      <c r="D1004" t="s">
        <v>2317</v>
      </c>
      <c r="E1004" t="s">
        <v>73</v>
      </c>
      <c r="F1004" t="s">
        <v>74</v>
      </c>
      <c r="G1004" t="s">
        <v>75</v>
      </c>
      <c r="H1004" t="s">
        <v>2303</v>
      </c>
      <c r="I1004" t="s">
        <v>23</v>
      </c>
      <c r="J1004" s="1">
        <v>73.52</v>
      </c>
      <c r="K1004" s="1">
        <f t="shared" si="30"/>
        <v>18.38</v>
      </c>
      <c r="L1004" s="1">
        <f t="shared" si="31"/>
        <v>91.899999999999991</v>
      </c>
    </row>
    <row r="1005" spans="1:12" x14ac:dyDescent="0.2">
      <c r="A1005" t="s">
        <v>2300</v>
      </c>
      <c r="B1005" t="s">
        <v>2300</v>
      </c>
      <c r="C1005" t="s">
        <v>2318</v>
      </c>
      <c r="D1005" t="s">
        <v>2319</v>
      </c>
      <c r="E1005" t="s">
        <v>73</v>
      </c>
      <c r="F1005" t="s">
        <v>74</v>
      </c>
      <c r="G1005" t="s">
        <v>75</v>
      </c>
      <c r="H1005" t="s">
        <v>2303</v>
      </c>
      <c r="I1005" t="s">
        <v>30</v>
      </c>
      <c r="J1005" s="1">
        <v>69.52</v>
      </c>
      <c r="K1005" s="1">
        <f t="shared" si="30"/>
        <v>17.38</v>
      </c>
      <c r="L1005" s="1">
        <f t="shared" si="31"/>
        <v>86.899999999999991</v>
      </c>
    </row>
    <row r="1006" spans="1:12" x14ac:dyDescent="0.2">
      <c r="A1006" t="s">
        <v>2300</v>
      </c>
      <c r="B1006" t="s">
        <v>2300</v>
      </c>
      <c r="C1006" t="s">
        <v>2320</v>
      </c>
      <c r="D1006" t="s">
        <v>2321</v>
      </c>
      <c r="E1006" t="s">
        <v>73</v>
      </c>
      <c r="F1006" t="s">
        <v>74</v>
      </c>
      <c r="G1006" t="s">
        <v>75</v>
      </c>
      <c r="H1006" t="s">
        <v>2303</v>
      </c>
      <c r="I1006" t="s">
        <v>9</v>
      </c>
      <c r="J1006" s="1">
        <v>59.2</v>
      </c>
      <c r="K1006" s="1">
        <f t="shared" si="30"/>
        <v>14.8</v>
      </c>
      <c r="L1006" s="1">
        <f t="shared" si="31"/>
        <v>74</v>
      </c>
    </row>
    <row r="1007" spans="1:12" x14ac:dyDescent="0.2">
      <c r="A1007" t="s">
        <v>2300</v>
      </c>
      <c r="B1007" t="s">
        <v>2300</v>
      </c>
      <c r="C1007" t="s">
        <v>2322</v>
      </c>
      <c r="D1007" t="s">
        <v>2323</v>
      </c>
      <c r="E1007" t="s">
        <v>73</v>
      </c>
      <c r="F1007" t="s">
        <v>74</v>
      </c>
      <c r="G1007" t="s">
        <v>75</v>
      </c>
      <c r="H1007" t="s">
        <v>2303</v>
      </c>
      <c r="I1007" t="s">
        <v>82</v>
      </c>
      <c r="J1007" s="1">
        <v>45.52</v>
      </c>
      <c r="K1007" s="1">
        <f t="shared" si="30"/>
        <v>11.38</v>
      </c>
      <c r="L1007" s="1">
        <f t="shared" si="31"/>
        <v>56.900000000000006</v>
      </c>
    </row>
    <row r="1008" spans="1:12" x14ac:dyDescent="0.2">
      <c r="A1008" t="s">
        <v>2300</v>
      </c>
      <c r="B1008" t="s">
        <v>2300</v>
      </c>
      <c r="C1008" t="s">
        <v>2324</v>
      </c>
      <c r="D1008" t="s">
        <v>2325</v>
      </c>
      <c r="E1008" t="s">
        <v>73</v>
      </c>
      <c r="F1008" t="s">
        <v>74</v>
      </c>
      <c r="G1008" t="s">
        <v>75</v>
      </c>
      <c r="H1008" t="s">
        <v>2303</v>
      </c>
      <c r="I1008" t="s">
        <v>79</v>
      </c>
      <c r="J1008" s="1">
        <v>56.46</v>
      </c>
      <c r="K1008" s="1">
        <f t="shared" si="30"/>
        <v>14.115</v>
      </c>
      <c r="L1008" s="1">
        <f t="shared" si="31"/>
        <v>70.575000000000003</v>
      </c>
    </row>
    <row r="1009" spans="1:12" x14ac:dyDescent="0.2">
      <c r="A1009" t="s">
        <v>2300</v>
      </c>
      <c r="B1009" t="s">
        <v>2300</v>
      </c>
      <c r="C1009" t="s">
        <v>2326</v>
      </c>
      <c r="D1009" t="s">
        <v>2327</v>
      </c>
      <c r="E1009" t="s">
        <v>73</v>
      </c>
      <c r="F1009" t="s">
        <v>74</v>
      </c>
      <c r="G1009" t="s">
        <v>75</v>
      </c>
      <c r="H1009" t="s">
        <v>2303</v>
      </c>
      <c r="I1009" t="s">
        <v>85</v>
      </c>
      <c r="J1009" s="1">
        <v>60.09</v>
      </c>
      <c r="K1009" s="1">
        <f t="shared" si="30"/>
        <v>15.022500000000001</v>
      </c>
      <c r="L1009" s="1">
        <f t="shared" si="31"/>
        <v>75.112500000000011</v>
      </c>
    </row>
    <row r="1010" spans="1:12" x14ac:dyDescent="0.2">
      <c r="A1010" t="s">
        <v>2300</v>
      </c>
      <c r="B1010" t="s">
        <v>2300</v>
      </c>
      <c r="C1010" t="s">
        <v>2328</v>
      </c>
      <c r="D1010" t="s">
        <v>2329</v>
      </c>
      <c r="E1010" t="s">
        <v>73</v>
      </c>
      <c r="F1010" t="s">
        <v>74</v>
      </c>
      <c r="G1010" t="s">
        <v>75</v>
      </c>
      <c r="H1010" t="s">
        <v>2303</v>
      </c>
      <c r="I1010" t="s">
        <v>88</v>
      </c>
      <c r="J1010" s="1">
        <v>46.83</v>
      </c>
      <c r="K1010" s="1">
        <f t="shared" si="30"/>
        <v>11.7075</v>
      </c>
      <c r="L1010" s="1">
        <f t="shared" si="31"/>
        <v>58.537499999999994</v>
      </c>
    </row>
    <row r="1011" spans="1:12" x14ac:dyDescent="0.2">
      <c r="A1011" t="s">
        <v>2300</v>
      </c>
      <c r="B1011" t="s">
        <v>2300</v>
      </c>
      <c r="C1011" t="s">
        <v>2330</v>
      </c>
      <c r="D1011" t="s">
        <v>2331</v>
      </c>
      <c r="E1011" t="s">
        <v>73</v>
      </c>
      <c r="F1011" t="s">
        <v>74</v>
      </c>
      <c r="G1011" t="s">
        <v>75</v>
      </c>
      <c r="H1011" t="s">
        <v>2303</v>
      </c>
      <c r="I1011" t="s">
        <v>91</v>
      </c>
      <c r="J1011" s="1">
        <v>58.21</v>
      </c>
      <c r="K1011" s="1">
        <f t="shared" si="30"/>
        <v>14.5525</v>
      </c>
      <c r="L1011" s="1">
        <f t="shared" si="31"/>
        <v>72.762500000000003</v>
      </c>
    </row>
    <row r="1012" spans="1:12" x14ac:dyDescent="0.2">
      <c r="A1012" t="s">
        <v>2300</v>
      </c>
      <c r="B1012" t="s">
        <v>2300</v>
      </c>
      <c r="C1012" t="s">
        <v>2332</v>
      </c>
      <c r="D1012" t="s">
        <v>2333</v>
      </c>
      <c r="E1012" t="s">
        <v>73</v>
      </c>
      <c r="F1012" t="s">
        <v>74</v>
      </c>
      <c r="G1012" t="s">
        <v>75</v>
      </c>
      <c r="H1012" t="s">
        <v>2303</v>
      </c>
      <c r="I1012" t="s">
        <v>94</v>
      </c>
      <c r="J1012" s="1">
        <v>60.65</v>
      </c>
      <c r="K1012" s="1">
        <f t="shared" si="30"/>
        <v>15.1625</v>
      </c>
      <c r="L1012" s="1">
        <f t="shared" si="31"/>
        <v>75.8125</v>
      </c>
    </row>
    <row r="1013" spans="1:12" x14ac:dyDescent="0.2">
      <c r="A1013" t="s">
        <v>2300</v>
      </c>
      <c r="B1013" t="s">
        <v>2300</v>
      </c>
      <c r="C1013" t="s">
        <v>2334</v>
      </c>
      <c r="D1013" t="s">
        <v>2335</v>
      </c>
      <c r="E1013" t="s">
        <v>73</v>
      </c>
      <c r="F1013" t="s">
        <v>74</v>
      </c>
      <c r="G1013" t="s">
        <v>75</v>
      </c>
      <c r="H1013" t="s">
        <v>2303</v>
      </c>
      <c r="I1013" t="s">
        <v>97</v>
      </c>
      <c r="J1013" s="1">
        <v>46.83</v>
      </c>
      <c r="K1013" s="1">
        <f t="shared" si="30"/>
        <v>11.7075</v>
      </c>
      <c r="L1013" s="1">
        <f t="shared" si="31"/>
        <v>58.537499999999994</v>
      </c>
    </row>
    <row r="1014" spans="1:12" x14ac:dyDescent="0.2">
      <c r="A1014" t="s">
        <v>2300</v>
      </c>
      <c r="B1014" t="s">
        <v>2300</v>
      </c>
      <c r="C1014" t="s">
        <v>2336</v>
      </c>
      <c r="D1014" t="s">
        <v>2337</v>
      </c>
      <c r="E1014" t="s">
        <v>73</v>
      </c>
      <c r="F1014" t="s">
        <v>74</v>
      </c>
      <c r="G1014" t="s">
        <v>75</v>
      </c>
      <c r="H1014" t="s">
        <v>2303</v>
      </c>
      <c r="I1014" t="s">
        <v>50</v>
      </c>
      <c r="J1014" s="1">
        <v>58.21</v>
      </c>
      <c r="K1014" s="1">
        <f t="shared" si="30"/>
        <v>14.5525</v>
      </c>
      <c r="L1014" s="1">
        <f t="shared" si="31"/>
        <v>72.762500000000003</v>
      </c>
    </row>
    <row r="1015" spans="1:12" x14ac:dyDescent="0.2">
      <c r="A1015" t="s">
        <v>2300</v>
      </c>
      <c r="B1015" t="s">
        <v>2300</v>
      </c>
      <c r="C1015" t="s">
        <v>2338</v>
      </c>
      <c r="D1015" t="s">
        <v>2339</v>
      </c>
      <c r="E1015" t="s">
        <v>73</v>
      </c>
      <c r="F1015" t="s">
        <v>74</v>
      </c>
      <c r="G1015" t="s">
        <v>75</v>
      </c>
      <c r="H1015" t="s">
        <v>2303</v>
      </c>
      <c r="I1015" t="s">
        <v>102</v>
      </c>
      <c r="J1015" s="1">
        <v>63.08</v>
      </c>
      <c r="K1015" s="1">
        <f t="shared" si="30"/>
        <v>15.77</v>
      </c>
      <c r="L1015" s="1">
        <f t="shared" si="31"/>
        <v>78.849999999999994</v>
      </c>
    </row>
    <row r="1016" spans="1:12" x14ac:dyDescent="0.2">
      <c r="A1016" t="s">
        <v>2300</v>
      </c>
      <c r="B1016" t="s">
        <v>2300</v>
      </c>
      <c r="C1016" t="s">
        <v>2340</v>
      </c>
      <c r="D1016" t="s">
        <v>2341</v>
      </c>
      <c r="E1016" t="s">
        <v>73</v>
      </c>
      <c r="F1016" t="s">
        <v>74</v>
      </c>
      <c r="G1016" t="s">
        <v>75</v>
      </c>
      <c r="H1016" t="s">
        <v>2303</v>
      </c>
      <c r="I1016" t="s">
        <v>105</v>
      </c>
      <c r="J1016" s="1">
        <v>47.99</v>
      </c>
      <c r="K1016" s="1">
        <f t="shared" si="30"/>
        <v>11.9975</v>
      </c>
      <c r="L1016" s="1">
        <f t="shared" si="31"/>
        <v>59.987500000000004</v>
      </c>
    </row>
    <row r="1017" spans="1:12" x14ac:dyDescent="0.2">
      <c r="A1017" t="s">
        <v>2300</v>
      </c>
      <c r="B1017" t="s">
        <v>2300</v>
      </c>
      <c r="C1017" t="s">
        <v>2342</v>
      </c>
      <c r="D1017" t="s">
        <v>2343</v>
      </c>
      <c r="E1017" t="s">
        <v>73</v>
      </c>
      <c r="F1017" t="s">
        <v>74</v>
      </c>
      <c r="G1017" t="s">
        <v>75</v>
      </c>
      <c r="H1017" t="s">
        <v>2303</v>
      </c>
      <c r="I1017" t="s">
        <v>326</v>
      </c>
      <c r="J1017" s="1">
        <v>60.73</v>
      </c>
      <c r="K1017" s="1">
        <f t="shared" si="30"/>
        <v>15.182499999999999</v>
      </c>
      <c r="L1017" s="1">
        <f t="shared" si="31"/>
        <v>75.912499999999994</v>
      </c>
    </row>
    <row r="1018" spans="1:12" x14ac:dyDescent="0.2">
      <c r="A1018" t="s">
        <v>2344</v>
      </c>
      <c r="B1018" t="s">
        <v>2344</v>
      </c>
      <c r="C1018" t="s">
        <v>2345</v>
      </c>
      <c r="D1018" t="s">
        <v>2346</v>
      </c>
      <c r="E1018" t="s">
        <v>73</v>
      </c>
      <c r="F1018" t="s">
        <v>74</v>
      </c>
      <c r="G1018" t="s">
        <v>75</v>
      </c>
      <c r="H1018" t="s">
        <v>2347</v>
      </c>
      <c r="I1018" t="s">
        <v>559</v>
      </c>
      <c r="J1018" s="1">
        <v>58.03</v>
      </c>
      <c r="K1018" s="1">
        <f t="shared" si="30"/>
        <v>14.5075</v>
      </c>
      <c r="L1018" s="1">
        <f t="shared" si="31"/>
        <v>72.537499999999994</v>
      </c>
    </row>
    <row r="1019" spans="1:12" x14ac:dyDescent="0.2">
      <c r="A1019" t="s">
        <v>2344</v>
      </c>
      <c r="B1019" t="s">
        <v>2344</v>
      </c>
      <c r="C1019" t="s">
        <v>2348</v>
      </c>
      <c r="D1019" t="s">
        <v>2349</v>
      </c>
      <c r="E1019" t="s">
        <v>73</v>
      </c>
      <c r="F1019" t="s">
        <v>74</v>
      </c>
      <c r="G1019" t="s">
        <v>75</v>
      </c>
      <c r="H1019" t="s">
        <v>2347</v>
      </c>
      <c r="I1019" t="s">
        <v>4</v>
      </c>
      <c r="J1019" s="1">
        <v>53.6</v>
      </c>
      <c r="K1019" s="1">
        <f t="shared" si="30"/>
        <v>13.4</v>
      </c>
      <c r="L1019" s="1">
        <f t="shared" si="31"/>
        <v>67</v>
      </c>
    </row>
    <row r="1020" spans="1:12" x14ac:dyDescent="0.2">
      <c r="A1020" t="s">
        <v>2344</v>
      </c>
      <c r="B1020" t="s">
        <v>2344</v>
      </c>
      <c r="C1020" t="s">
        <v>2350</v>
      </c>
      <c r="D1020" t="s">
        <v>2351</v>
      </c>
      <c r="E1020" t="s">
        <v>73</v>
      </c>
      <c r="F1020" t="s">
        <v>74</v>
      </c>
      <c r="G1020" t="s">
        <v>75</v>
      </c>
      <c r="H1020" t="s">
        <v>2347</v>
      </c>
      <c r="I1020" t="s">
        <v>24</v>
      </c>
      <c r="J1020" s="1">
        <v>52.4</v>
      </c>
      <c r="K1020" s="1">
        <f t="shared" si="30"/>
        <v>13.1</v>
      </c>
      <c r="L1020" s="1">
        <f t="shared" si="31"/>
        <v>65.5</v>
      </c>
    </row>
    <row r="1021" spans="1:12" x14ac:dyDescent="0.2">
      <c r="A1021" t="s">
        <v>2344</v>
      </c>
      <c r="B1021" t="s">
        <v>2344</v>
      </c>
      <c r="C1021" t="s">
        <v>2352</v>
      </c>
      <c r="D1021" t="s">
        <v>2353</v>
      </c>
      <c r="E1021" t="s">
        <v>73</v>
      </c>
      <c r="F1021" t="s">
        <v>74</v>
      </c>
      <c r="G1021" t="s">
        <v>75</v>
      </c>
      <c r="H1021" t="s">
        <v>2347</v>
      </c>
      <c r="I1021" t="s">
        <v>8</v>
      </c>
      <c r="J1021" s="1">
        <v>55.4</v>
      </c>
      <c r="K1021" s="1">
        <f t="shared" si="30"/>
        <v>13.85</v>
      </c>
      <c r="L1021" s="1">
        <f t="shared" si="31"/>
        <v>69.25</v>
      </c>
    </row>
    <row r="1022" spans="1:12" x14ac:dyDescent="0.2">
      <c r="A1022" t="s">
        <v>2344</v>
      </c>
      <c r="B1022" t="s">
        <v>2344</v>
      </c>
      <c r="C1022" t="s">
        <v>2354</v>
      </c>
      <c r="D1022" t="s">
        <v>2355</v>
      </c>
      <c r="E1022" t="s">
        <v>73</v>
      </c>
      <c r="F1022" t="s">
        <v>74</v>
      </c>
      <c r="G1022" t="s">
        <v>75</v>
      </c>
      <c r="H1022" t="s">
        <v>2347</v>
      </c>
      <c r="I1022" t="s">
        <v>54</v>
      </c>
      <c r="J1022" s="1">
        <v>56.16</v>
      </c>
      <c r="K1022" s="1">
        <f t="shared" si="30"/>
        <v>14.04</v>
      </c>
      <c r="L1022" s="1">
        <f t="shared" si="31"/>
        <v>70.199999999999989</v>
      </c>
    </row>
    <row r="1023" spans="1:12" x14ac:dyDescent="0.2">
      <c r="A1023" t="s">
        <v>2344</v>
      </c>
      <c r="B1023" t="s">
        <v>2344</v>
      </c>
      <c r="C1023" t="s">
        <v>2356</v>
      </c>
      <c r="D1023" t="s">
        <v>2357</v>
      </c>
      <c r="E1023" t="s">
        <v>73</v>
      </c>
      <c r="F1023" t="s">
        <v>74</v>
      </c>
      <c r="G1023" t="s">
        <v>75</v>
      </c>
      <c r="H1023" t="s">
        <v>2347</v>
      </c>
      <c r="I1023" t="s">
        <v>38</v>
      </c>
      <c r="J1023" s="1">
        <v>54.53</v>
      </c>
      <c r="K1023" s="1">
        <f t="shared" si="30"/>
        <v>13.6325</v>
      </c>
      <c r="L1023" s="1">
        <f t="shared" si="31"/>
        <v>68.162499999999994</v>
      </c>
    </row>
    <row r="1024" spans="1:12" x14ac:dyDescent="0.2">
      <c r="A1024" t="s">
        <v>2344</v>
      </c>
      <c r="B1024" t="s">
        <v>2344</v>
      </c>
      <c r="C1024" t="s">
        <v>2358</v>
      </c>
      <c r="D1024" t="s">
        <v>2359</v>
      </c>
      <c r="E1024" t="s">
        <v>73</v>
      </c>
      <c r="F1024" t="s">
        <v>74</v>
      </c>
      <c r="G1024" t="s">
        <v>75</v>
      </c>
      <c r="H1024" t="s">
        <v>2347</v>
      </c>
      <c r="I1024" t="s">
        <v>58</v>
      </c>
      <c r="J1024" s="1">
        <v>54.9</v>
      </c>
      <c r="K1024" s="1">
        <f t="shared" si="30"/>
        <v>13.725</v>
      </c>
      <c r="L1024" s="1">
        <f t="shared" si="31"/>
        <v>68.625</v>
      </c>
    </row>
    <row r="1025" spans="1:12" x14ac:dyDescent="0.2">
      <c r="A1025" t="s">
        <v>2344</v>
      </c>
      <c r="B1025" t="s">
        <v>2344</v>
      </c>
      <c r="C1025" t="s">
        <v>2360</v>
      </c>
      <c r="D1025" t="s">
        <v>2361</v>
      </c>
      <c r="E1025" t="s">
        <v>73</v>
      </c>
      <c r="F1025" t="s">
        <v>74</v>
      </c>
      <c r="G1025" t="s">
        <v>75</v>
      </c>
      <c r="H1025" t="s">
        <v>2347</v>
      </c>
      <c r="I1025" t="s">
        <v>11</v>
      </c>
      <c r="J1025" s="1">
        <v>58.22</v>
      </c>
      <c r="K1025" s="1">
        <f t="shared" si="30"/>
        <v>14.555</v>
      </c>
      <c r="L1025" s="1">
        <f t="shared" si="31"/>
        <v>72.775000000000006</v>
      </c>
    </row>
    <row r="1026" spans="1:12" x14ac:dyDescent="0.2">
      <c r="A1026" t="s">
        <v>2344</v>
      </c>
      <c r="B1026" t="s">
        <v>2344</v>
      </c>
      <c r="C1026" t="s">
        <v>2362</v>
      </c>
      <c r="D1026" t="s">
        <v>2363</v>
      </c>
      <c r="E1026" t="s">
        <v>73</v>
      </c>
      <c r="F1026" t="s">
        <v>74</v>
      </c>
      <c r="G1026" t="s">
        <v>75</v>
      </c>
      <c r="H1026" t="s">
        <v>2347</v>
      </c>
      <c r="I1026" t="s">
        <v>14</v>
      </c>
      <c r="J1026" s="1">
        <v>56.9</v>
      </c>
      <c r="K1026" s="1">
        <f t="shared" si="30"/>
        <v>14.225</v>
      </c>
      <c r="L1026" s="1">
        <f t="shared" si="31"/>
        <v>71.125</v>
      </c>
    </row>
    <row r="1027" spans="1:12" x14ac:dyDescent="0.2">
      <c r="A1027" t="s">
        <v>2344</v>
      </c>
      <c r="B1027" t="s">
        <v>2344</v>
      </c>
      <c r="C1027" t="s">
        <v>2364</v>
      </c>
      <c r="D1027" t="s">
        <v>2365</v>
      </c>
      <c r="E1027" t="s">
        <v>73</v>
      </c>
      <c r="F1027" t="s">
        <v>74</v>
      </c>
      <c r="G1027" t="s">
        <v>75</v>
      </c>
      <c r="H1027" t="s">
        <v>2347</v>
      </c>
      <c r="I1027" t="s">
        <v>17</v>
      </c>
      <c r="J1027" s="1">
        <v>56.61</v>
      </c>
      <c r="K1027" s="1">
        <f t="shared" si="30"/>
        <v>14.1525</v>
      </c>
      <c r="L1027" s="1">
        <f t="shared" si="31"/>
        <v>70.762500000000003</v>
      </c>
    </row>
    <row r="1028" spans="1:12" x14ac:dyDescent="0.2">
      <c r="A1028" t="s">
        <v>2344</v>
      </c>
      <c r="B1028" t="s">
        <v>2344</v>
      </c>
      <c r="C1028" t="s">
        <v>2366</v>
      </c>
      <c r="D1028" t="s">
        <v>2367</v>
      </c>
      <c r="E1028" t="s">
        <v>73</v>
      </c>
      <c r="F1028" t="s">
        <v>74</v>
      </c>
      <c r="G1028" t="s">
        <v>75</v>
      </c>
      <c r="H1028" t="s">
        <v>2347</v>
      </c>
      <c r="I1028" t="s">
        <v>20</v>
      </c>
      <c r="J1028" s="1">
        <v>34.39</v>
      </c>
      <c r="K1028" s="1">
        <f t="shared" ref="K1028:K1091" si="32">J1028*0.25</f>
        <v>8.5975000000000001</v>
      </c>
      <c r="L1028" s="1">
        <f t="shared" ref="L1028:L1091" si="33">J1028+K1028</f>
        <v>42.987499999999997</v>
      </c>
    </row>
    <row r="1029" spans="1:12" x14ac:dyDescent="0.2">
      <c r="A1029" t="s">
        <v>2344</v>
      </c>
      <c r="B1029" t="s">
        <v>2344</v>
      </c>
      <c r="C1029" t="s">
        <v>2368</v>
      </c>
      <c r="D1029" t="s">
        <v>2369</v>
      </c>
      <c r="E1029" t="s">
        <v>73</v>
      </c>
      <c r="F1029" t="s">
        <v>74</v>
      </c>
      <c r="G1029" t="s">
        <v>75</v>
      </c>
      <c r="H1029" t="s">
        <v>2347</v>
      </c>
      <c r="I1029" t="s">
        <v>23</v>
      </c>
      <c r="J1029" s="1">
        <v>34.43</v>
      </c>
      <c r="K1029" s="1">
        <f t="shared" si="32"/>
        <v>8.6074999999999999</v>
      </c>
      <c r="L1029" s="1">
        <f t="shared" si="33"/>
        <v>43.037500000000001</v>
      </c>
    </row>
    <row r="1030" spans="1:12" x14ac:dyDescent="0.2">
      <c r="A1030" t="s">
        <v>2344</v>
      </c>
      <c r="B1030" t="s">
        <v>2344</v>
      </c>
      <c r="C1030" t="s">
        <v>2370</v>
      </c>
      <c r="D1030" t="s">
        <v>2371</v>
      </c>
      <c r="E1030" t="s">
        <v>73</v>
      </c>
      <c r="F1030" t="s">
        <v>74</v>
      </c>
      <c r="G1030" t="s">
        <v>75</v>
      </c>
      <c r="H1030" t="s">
        <v>2347</v>
      </c>
      <c r="I1030" t="s">
        <v>27</v>
      </c>
      <c r="J1030" s="1">
        <v>56.86</v>
      </c>
      <c r="K1030" s="1">
        <f t="shared" si="32"/>
        <v>14.215</v>
      </c>
      <c r="L1030" s="1">
        <f t="shared" si="33"/>
        <v>71.075000000000003</v>
      </c>
    </row>
    <row r="1031" spans="1:12" x14ac:dyDescent="0.2">
      <c r="A1031" t="s">
        <v>2344</v>
      </c>
      <c r="B1031" t="s">
        <v>2344</v>
      </c>
      <c r="C1031" t="s">
        <v>2372</v>
      </c>
      <c r="D1031" t="s">
        <v>2373</v>
      </c>
      <c r="E1031" t="s">
        <v>73</v>
      </c>
      <c r="F1031" t="s">
        <v>74</v>
      </c>
      <c r="G1031" t="s">
        <v>75</v>
      </c>
      <c r="H1031" t="s">
        <v>2347</v>
      </c>
      <c r="I1031" t="s">
        <v>30</v>
      </c>
      <c r="J1031" s="1">
        <v>55.19</v>
      </c>
      <c r="K1031" s="1">
        <f t="shared" si="32"/>
        <v>13.797499999999999</v>
      </c>
      <c r="L1031" s="1">
        <f t="shared" si="33"/>
        <v>68.987499999999997</v>
      </c>
    </row>
    <row r="1032" spans="1:12" x14ac:dyDescent="0.2">
      <c r="A1032" t="s">
        <v>2344</v>
      </c>
      <c r="B1032" t="s">
        <v>2344</v>
      </c>
      <c r="C1032" t="s">
        <v>2374</v>
      </c>
      <c r="D1032" t="s">
        <v>2375</v>
      </c>
      <c r="E1032" t="s">
        <v>73</v>
      </c>
      <c r="F1032" t="s">
        <v>74</v>
      </c>
      <c r="G1032" t="s">
        <v>75</v>
      </c>
      <c r="H1032" t="s">
        <v>2347</v>
      </c>
      <c r="I1032" t="s">
        <v>9</v>
      </c>
      <c r="J1032" s="1">
        <v>34.89</v>
      </c>
      <c r="K1032" s="1">
        <f t="shared" si="32"/>
        <v>8.7225000000000001</v>
      </c>
      <c r="L1032" s="1">
        <f t="shared" si="33"/>
        <v>43.612499999999997</v>
      </c>
    </row>
    <row r="1033" spans="1:12" x14ac:dyDescent="0.2">
      <c r="A1033" t="s">
        <v>2344</v>
      </c>
      <c r="B1033" t="s">
        <v>2344</v>
      </c>
      <c r="C1033" t="s">
        <v>2376</v>
      </c>
      <c r="D1033" t="s">
        <v>2377</v>
      </c>
      <c r="E1033" t="s">
        <v>73</v>
      </c>
      <c r="F1033" t="s">
        <v>74</v>
      </c>
      <c r="G1033" t="s">
        <v>75</v>
      </c>
      <c r="H1033" t="s">
        <v>2347</v>
      </c>
      <c r="I1033" t="s">
        <v>82</v>
      </c>
      <c r="J1033" s="1">
        <v>35.78</v>
      </c>
      <c r="K1033" s="1">
        <f t="shared" si="32"/>
        <v>8.9450000000000003</v>
      </c>
      <c r="L1033" s="1">
        <f t="shared" si="33"/>
        <v>44.725000000000001</v>
      </c>
    </row>
    <row r="1034" spans="1:12" x14ac:dyDescent="0.2">
      <c r="A1034" t="s">
        <v>2344</v>
      </c>
      <c r="B1034" t="s">
        <v>2344</v>
      </c>
      <c r="C1034" t="s">
        <v>2378</v>
      </c>
      <c r="D1034" t="s">
        <v>2379</v>
      </c>
      <c r="E1034" t="s">
        <v>73</v>
      </c>
      <c r="F1034" t="s">
        <v>74</v>
      </c>
      <c r="G1034" t="s">
        <v>75</v>
      </c>
      <c r="H1034" t="s">
        <v>2347</v>
      </c>
      <c r="I1034" t="s">
        <v>85</v>
      </c>
      <c r="J1034" s="1">
        <v>54.93</v>
      </c>
      <c r="K1034" s="1">
        <f t="shared" si="32"/>
        <v>13.7325</v>
      </c>
      <c r="L1034" s="1">
        <f t="shared" si="33"/>
        <v>68.662499999999994</v>
      </c>
    </row>
    <row r="1035" spans="1:12" x14ac:dyDescent="0.2">
      <c r="A1035" t="s">
        <v>2344</v>
      </c>
      <c r="B1035" t="s">
        <v>2344</v>
      </c>
      <c r="C1035" t="s">
        <v>2380</v>
      </c>
      <c r="D1035" t="s">
        <v>2381</v>
      </c>
      <c r="E1035" t="s">
        <v>73</v>
      </c>
      <c r="F1035" t="s">
        <v>74</v>
      </c>
      <c r="G1035" t="s">
        <v>75</v>
      </c>
      <c r="H1035" t="s">
        <v>2347</v>
      </c>
      <c r="I1035" t="s">
        <v>88</v>
      </c>
      <c r="J1035" s="1">
        <v>34.43</v>
      </c>
      <c r="K1035" s="1">
        <f t="shared" si="32"/>
        <v>8.6074999999999999</v>
      </c>
      <c r="L1035" s="1">
        <f t="shared" si="33"/>
        <v>43.037500000000001</v>
      </c>
    </row>
    <row r="1036" spans="1:12" x14ac:dyDescent="0.2">
      <c r="A1036" t="s">
        <v>2344</v>
      </c>
      <c r="B1036" t="s">
        <v>2344</v>
      </c>
      <c r="C1036" t="s">
        <v>2382</v>
      </c>
      <c r="D1036" t="s">
        <v>2383</v>
      </c>
      <c r="E1036" t="s">
        <v>73</v>
      </c>
      <c r="F1036" t="s">
        <v>74</v>
      </c>
      <c r="G1036" t="s">
        <v>75</v>
      </c>
      <c r="H1036" t="s">
        <v>2347</v>
      </c>
      <c r="I1036" t="s">
        <v>91</v>
      </c>
      <c r="J1036" s="1">
        <v>35.39</v>
      </c>
      <c r="K1036" s="1">
        <f t="shared" si="32"/>
        <v>8.8475000000000001</v>
      </c>
      <c r="L1036" s="1">
        <f t="shared" si="33"/>
        <v>44.237499999999997</v>
      </c>
    </row>
    <row r="1037" spans="1:12" x14ac:dyDescent="0.2">
      <c r="A1037" t="s">
        <v>2344</v>
      </c>
      <c r="B1037" t="s">
        <v>2344</v>
      </c>
      <c r="C1037" t="s">
        <v>2384</v>
      </c>
      <c r="D1037" t="s">
        <v>2385</v>
      </c>
      <c r="E1037" t="s">
        <v>73</v>
      </c>
      <c r="F1037" t="s">
        <v>74</v>
      </c>
      <c r="G1037" t="s">
        <v>75</v>
      </c>
      <c r="H1037" t="s">
        <v>2347</v>
      </c>
      <c r="I1037" t="s">
        <v>94</v>
      </c>
      <c r="J1037" s="1">
        <v>58.04</v>
      </c>
      <c r="K1037" s="1">
        <f t="shared" si="32"/>
        <v>14.51</v>
      </c>
      <c r="L1037" s="1">
        <f t="shared" si="33"/>
        <v>72.55</v>
      </c>
    </row>
    <row r="1038" spans="1:12" x14ac:dyDescent="0.2">
      <c r="A1038" t="s">
        <v>2344</v>
      </c>
      <c r="B1038" t="s">
        <v>2344</v>
      </c>
      <c r="C1038" t="s">
        <v>2386</v>
      </c>
      <c r="D1038" t="s">
        <v>2387</v>
      </c>
      <c r="E1038" t="s">
        <v>73</v>
      </c>
      <c r="F1038" t="s">
        <v>74</v>
      </c>
      <c r="G1038" t="s">
        <v>75</v>
      </c>
      <c r="H1038" t="s">
        <v>2347</v>
      </c>
      <c r="I1038" t="s">
        <v>97</v>
      </c>
      <c r="J1038" s="1">
        <v>52</v>
      </c>
      <c r="K1038" s="1">
        <f t="shared" si="32"/>
        <v>13</v>
      </c>
      <c r="L1038" s="1">
        <f t="shared" si="33"/>
        <v>65</v>
      </c>
    </row>
    <row r="1039" spans="1:12" x14ac:dyDescent="0.2">
      <c r="A1039" t="s">
        <v>2344</v>
      </c>
      <c r="B1039" t="s">
        <v>2344</v>
      </c>
      <c r="C1039" t="s">
        <v>2388</v>
      </c>
      <c r="D1039" t="s">
        <v>2389</v>
      </c>
      <c r="E1039" t="s">
        <v>73</v>
      </c>
      <c r="F1039" t="s">
        <v>74</v>
      </c>
      <c r="G1039" t="s">
        <v>75</v>
      </c>
      <c r="H1039" t="s">
        <v>2347</v>
      </c>
      <c r="I1039" t="s">
        <v>50</v>
      </c>
      <c r="J1039" s="1">
        <v>36.65</v>
      </c>
      <c r="K1039" s="1">
        <f t="shared" si="32"/>
        <v>9.1624999999999996</v>
      </c>
      <c r="L1039" s="1">
        <f t="shared" si="33"/>
        <v>45.8125</v>
      </c>
    </row>
    <row r="1040" spans="1:12" x14ac:dyDescent="0.2">
      <c r="A1040" t="s">
        <v>2344</v>
      </c>
      <c r="B1040" t="s">
        <v>2344</v>
      </c>
      <c r="C1040" t="s">
        <v>2390</v>
      </c>
      <c r="D1040" t="s">
        <v>2391</v>
      </c>
      <c r="E1040" t="s">
        <v>73</v>
      </c>
      <c r="F1040" t="s">
        <v>74</v>
      </c>
      <c r="G1040" t="s">
        <v>75</v>
      </c>
      <c r="H1040" t="s">
        <v>2347</v>
      </c>
      <c r="I1040" t="s">
        <v>102</v>
      </c>
      <c r="J1040" s="1">
        <v>35.39</v>
      </c>
      <c r="K1040" s="1">
        <f t="shared" si="32"/>
        <v>8.8475000000000001</v>
      </c>
      <c r="L1040" s="1">
        <f t="shared" si="33"/>
        <v>44.237499999999997</v>
      </c>
    </row>
    <row r="1041" spans="1:12" x14ac:dyDescent="0.2">
      <c r="A1041" t="s">
        <v>2344</v>
      </c>
      <c r="B1041" t="s">
        <v>2344</v>
      </c>
      <c r="C1041" t="s">
        <v>2392</v>
      </c>
      <c r="D1041" t="s">
        <v>2393</v>
      </c>
      <c r="E1041" t="s">
        <v>73</v>
      </c>
      <c r="F1041" t="s">
        <v>74</v>
      </c>
      <c r="G1041" t="s">
        <v>75</v>
      </c>
      <c r="H1041" t="s">
        <v>2347</v>
      </c>
      <c r="I1041" t="s">
        <v>377</v>
      </c>
      <c r="J1041" s="1">
        <v>35.18</v>
      </c>
      <c r="K1041" s="1">
        <f t="shared" si="32"/>
        <v>8.7949999999999999</v>
      </c>
      <c r="L1041" s="1">
        <f t="shared" si="33"/>
        <v>43.975000000000001</v>
      </c>
    </row>
    <row r="1042" spans="1:12" x14ac:dyDescent="0.2">
      <c r="A1042" t="s">
        <v>2344</v>
      </c>
      <c r="B1042" t="s">
        <v>2344</v>
      </c>
      <c r="C1042" t="s">
        <v>2394</v>
      </c>
      <c r="D1042" t="s">
        <v>2395</v>
      </c>
      <c r="E1042" t="s">
        <v>73</v>
      </c>
      <c r="F1042" t="s">
        <v>74</v>
      </c>
      <c r="G1042" t="s">
        <v>75</v>
      </c>
      <c r="H1042" t="s">
        <v>2347</v>
      </c>
      <c r="I1042" t="s">
        <v>382</v>
      </c>
      <c r="J1042" s="1">
        <v>56.18</v>
      </c>
      <c r="K1042" s="1">
        <f t="shared" si="32"/>
        <v>14.045</v>
      </c>
      <c r="L1042" s="1">
        <f t="shared" si="33"/>
        <v>70.224999999999994</v>
      </c>
    </row>
    <row r="1043" spans="1:12" x14ac:dyDescent="0.2">
      <c r="A1043" t="s">
        <v>2344</v>
      </c>
      <c r="B1043" t="s">
        <v>2344</v>
      </c>
      <c r="C1043" t="s">
        <v>2396</v>
      </c>
      <c r="D1043" t="s">
        <v>2397</v>
      </c>
      <c r="E1043" t="s">
        <v>73</v>
      </c>
      <c r="F1043" t="s">
        <v>74</v>
      </c>
      <c r="G1043" t="s">
        <v>75</v>
      </c>
      <c r="H1043" t="s">
        <v>2347</v>
      </c>
      <c r="I1043" t="s">
        <v>540</v>
      </c>
      <c r="J1043" s="1">
        <v>35.1</v>
      </c>
      <c r="K1043" s="1">
        <f t="shared" si="32"/>
        <v>8.7750000000000004</v>
      </c>
      <c r="L1043" s="1">
        <f t="shared" si="33"/>
        <v>43.875</v>
      </c>
    </row>
    <row r="1044" spans="1:12" x14ac:dyDescent="0.2">
      <c r="A1044" t="s">
        <v>2344</v>
      </c>
      <c r="B1044" t="s">
        <v>2344</v>
      </c>
      <c r="C1044" t="s">
        <v>2398</v>
      </c>
      <c r="D1044" t="s">
        <v>2399</v>
      </c>
      <c r="E1044" t="s">
        <v>73</v>
      </c>
      <c r="F1044" t="s">
        <v>74</v>
      </c>
      <c r="G1044" t="s">
        <v>75</v>
      </c>
      <c r="H1044" t="s">
        <v>2347</v>
      </c>
      <c r="I1044" t="s">
        <v>543</v>
      </c>
      <c r="J1044" s="1">
        <v>34.44</v>
      </c>
      <c r="K1044" s="1">
        <f t="shared" si="32"/>
        <v>8.61</v>
      </c>
      <c r="L1044" s="1">
        <f t="shared" si="33"/>
        <v>43.05</v>
      </c>
    </row>
    <row r="1045" spans="1:12" x14ac:dyDescent="0.2">
      <c r="A1045" t="s">
        <v>2344</v>
      </c>
      <c r="B1045" t="s">
        <v>2344</v>
      </c>
      <c r="C1045" t="s">
        <v>2400</v>
      </c>
      <c r="D1045" t="s">
        <v>2401</v>
      </c>
      <c r="E1045" t="s">
        <v>73</v>
      </c>
      <c r="F1045" t="s">
        <v>74</v>
      </c>
      <c r="G1045" t="s">
        <v>75</v>
      </c>
      <c r="H1045" t="s">
        <v>2347</v>
      </c>
      <c r="I1045" t="s">
        <v>490</v>
      </c>
      <c r="J1045" s="1">
        <v>58.4</v>
      </c>
      <c r="K1045" s="1">
        <f t="shared" si="32"/>
        <v>14.6</v>
      </c>
      <c r="L1045" s="1">
        <f t="shared" si="33"/>
        <v>73</v>
      </c>
    </row>
    <row r="1046" spans="1:12" x14ac:dyDescent="0.2">
      <c r="A1046" t="s">
        <v>2344</v>
      </c>
      <c r="B1046" t="s">
        <v>2344</v>
      </c>
      <c r="C1046" t="s">
        <v>2402</v>
      </c>
      <c r="D1046" t="s">
        <v>2403</v>
      </c>
      <c r="E1046" t="s">
        <v>73</v>
      </c>
      <c r="F1046" t="s">
        <v>74</v>
      </c>
      <c r="G1046" t="s">
        <v>75</v>
      </c>
      <c r="H1046" t="s">
        <v>2347</v>
      </c>
      <c r="I1046" t="s">
        <v>493</v>
      </c>
      <c r="J1046" s="1">
        <v>34.659999999999997</v>
      </c>
      <c r="K1046" s="1">
        <f t="shared" si="32"/>
        <v>8.6649999999999991</v>
      </c>
      <c r="L1046" s="1">
        <f t="shared" si="33"/>
        <v>43.324999999999996</v>
      </c>
    </row>
    <row r="1047" spans="1:12" x14ac:dyDescent="0.2">
      <c r="A1047" t="s">
        <v>2344</v>
      </c>
      <c r="B1047" t="s">
        <v>2344</v>
      </c>
      <c r="C1047" t="s">
        <v>2406</v>
      </c>
      <c r="D1047" t="s">
        <v>2407</v>
      </c>
      <c r="E1047" t="s">
        <v>73</v>
      </c>
      <c r="F1047" t="s">
        <v>74</v>
      </c>
      <c r="G1047" t="s">
        <v>75</v>
      </c>
      <c r="H1047" t="s">
        <v>2347</v>
      </c>
      <c r="I1047" t="s">
        <v>496</v>
      </c>
      <c r="J1047" s="1">
        <v>33.43</v>
      </c>
      <c r="K1047" s="1">
        <f t="shared" si="32"/>
        <v>8.3574999999999999</v>
      </c>
      <c r="L1047" s="1">
        <f t="shared" si="33"/>
        <v>41.787500000000001</v>
      </c>
    </row>
    <row r="1048" spans="1:12" x14ac:dyDescent="0.2">
      <c r="A1048" t="s">
        <v>2344</v>
      </c>
      <c r="B1048" t="s">
        <v>2344</v>
      </c>
      <c r="C1048" t="s">
        <v>2408</v>
      </c>
      <c r="D1048" t="s">
        <v>2409</v>
      </c>
      <c r="E1048" t="s">
        <v>73</v>
      </c>
      <c r="F1048" t="s">
        <v>74</v>
      </c>
      <c r="G1048" t="s">
        <v>75</v>
      </c>
      <c r="H1048" t="s">
        <v>2347</v>
      </c>
      <c r="I1048" t="s">
        <v>48</v>
      </c>
      <c r="J1048" s="1">
        <v>30.56</v>
      </c>
      <c r="K1048" s="1">
        <f t="shared" si="32"/>
        <v>7.64</v>
      </c>
      <c r="L1048" s="1">
        <f t="shared" si="33"/>
        <v>38.199999999999996</v>
      </c>
    </row>
    <row r="1049" spans="1:12" x14ac:dyDescent="0.2">
      <c r="A1049" t="s">
        <v>2344</v>
      </c>
      <c r="B1049" t="s">
        <v>2344</v>
      </c>
      <c r="C1049" t="s">
        <v>2410</v>
      </c>
      <c r="D1049" t="s">
        <v>2411</v>
      </c>
      <c r="E1049" t="s">
        <v>73</v>
      </c>
      <c r="F1049" t="s">
        <v>74</v>
      </c>
      <c r="G1049" t="s">
        <v>75</v>
      </c>
      <c r="H1049" t="s">
        <v>2347</v>
      </c>
      <c r="I1049" t="s">
        <v>548</v>
      </c>
      <c r="J1049" s="1">
        <v>34.659999999999997</v>
      </c>
      <c r="K1049" s="1">
        <f t="shared" si="32"/>
        <v>8.6649999999999991</v>
      </c>
      <c r="L1049" s="1">
        <f t="shared" si="33"/>
        <v>43.324999999999996</v>
      </c>
    </row>
    <row r="1050" spans="1:12" x14ac:dyDescent="0.2">
      <c r="A1050" t="s">
        <v>2344</v>
      </c>
      <c r="B1050" t="s">
        <v>2344</v>
      </c>
      <c r="C1050" t="s">
        <v>2412</v>
      </c>
      <c r="D1050" t="s">
        <v>2413</v>
      </c>
      <c r="E1050" t="s">
        <v>73</v>
      </c>
      <c r="F1050" t="s">
        <v>74</v>
      </c>
      <c r="G1050" t="s">
        <v>75</v>
      </c>
      <c r="H1050" t="s">
        <v>2347</v>
      </c>
      <c r="I1050" t="s">
        <v>551</v>
      </c>
      <c r="J1050" s="1">
        <v>52.57</v>
      </c>
      <c r="K1050" s="1">
        <f t="shared" si="32"/>
        <v>13.1425</v>
      </c>
      <c r="L1050" s="1">
        <f t="shared" si="33"/>
        <v>65.712500000000006</v>
      </c>
    </row>
    <row r="1051" spans="1:12" x14ac:dyDescent="0.2">
      <c r="A1051" t="s">
        <v>2414</v>
      </c>
      <c r="B1051" t="s">
        <v>2414</v>
      </c>
      <c r="C1051" t="s">
        <v>2415</v>
      </c>
      <c r="D1051" t="s">
        <v>2416</v>
      </c>
      <c r="E1051" t="s">
        <v>73</v>
      </c>
      <c r="F1051" t="s">
        <v>74</v>
      </c>
      <c r="G1051" t="s">
        <v>75</v>
      </c>
      <c r="H1051" t="s">
        <v>2417</v>
      </c>
      <c r="I1051" t="s">
        <v>8</v>
      </c>
      <c r="J1051" s="1">
        <v>50.47</v>
      </c>
      <c r="K1051" s="1">
        <f t="shared" si="32"/>
        <v>12.6175</v>
      </c>
      <c r="L1051" s="1">
        <f t="shared" si="33"/>
        <v>63.087499999999999</v>
      </c>
    </row>
    <row r="1052" spans="1:12" x14ac:dyDescent="0.2">
      <c r="A1052" t="s">
        <v>2414</v>
      </c>
      <c r="B1052" t="s">
        <v>2414</v>
      </c>
      <c r="C1052" t="s">
        <v>2418</v>
      </c>
      <c r="D1052" t="s">
        <v>2419</v>
      </c>
      <c r="E1052" t="s">
        <v>73</v>
      </c>
      <c r="F1052" t="s">
        <v>74</v>
      </c>
      <c r="G1052" t="s">
        <v>75</v>
      </c>
      <c r="H1052" t="s">
        <v>2417</v>
      </c>
      <c r="I1052" t="s">
        <v>38</v>
      </c>
      <c r="J1052" s="1">
        <v>49.98</v>
      </c>
      <c r="K1052" s="1">
        <f t="shared" si="32"/>
        <v>12.494999999999999</v>
      </c>
      <c r="L1052" s="1">
        <f t="shared" si="33"/>
        <v>62.474999999999994</v>
      </c>
    </row>
    <row r="1053" spans="1:12" x14ac:dyDescent="0.2">
      <c r="A1053" t="s">
        <v>2414</v>
      </c>
      <c r="B1053" t="s">
        <v>2414</v>
      </c>
      <c r="C1053" t="s">
        <v>2420</v>
      </c>
      <c r="D1053" t="s">
        <v>2421</v>
      </c>
      <c r="E1053" t="s">
        <v>73</v>
      </c>
      <c r="F1053" t="s">
        <v>74</v>
      </c>
      <c r="G1053" t="s">
        <v>75</v>
      </c>
      <c r="H1053" t="s">
        <v>2417</v>
      </c>
      <c r="I1053" t="s">
        <v>58</v>
      </c>
      <c r="J1053" s="1">
        <v>51.91</v>
      </c>
      <c r="K1053" s="1">
        <f t="shared" si="32"/>
        <v>12.977499999999999</v>
      </c>
      <c r="L1053" s="1">
        <f t="shared" si="33"/>
        <v>64.887499999999989</v>
      </c>
    </row>
    <row r="1054" spans="1:12" x14ac:dyDescent="0.2">
      <c r="A1054" t="s">
        <v>2414</v>
      </c>
      <c r="B1054" t="s">
        <v>2414</v>
      </c>
      <c r="C1054" t="s">
        <v>2422</v>
      </c>
      <c r="D1054" t="s">
        <v>2423</v>
      </c>
      <c r="E1054" t="s">
        <v>73</v>
      </c>
      <c r="F1054" t="s">
        <v>74</v>
      </c>
      <c r="G1054" t="s">
        <v>75</v>
      </c>
      <c r="H1054" t="s">
        <v>2417</v>
      </c>
      <c r="I1054" t="s">
        <v>40</v>
      </c>
      <c r="J1054" s="1">
        <v>52.72</v>
      </c>
      <c r="K1054" s="1">
        <f t="shared" si="32"/>
        <v>13.18</v>
      </c>
      <c r="L1054" s="1">
        <f t="shared" si="33"/>
        <v>65.900000000000006</v>
      </c>
    </row>
    <row r="1055" spans="1:12" x14ac:dyDescent="0.2">
      <c r="A1055" t="s">
        <v>2414</v>
      </c>
      <c r="B1055" t="s">
        <v>2414</v>
      </c>
      <c r="C1055" t="s">
        <v>2424</v>
      </c>
      <c r="D1055" t="s">
        <v>2425</v>
      </c>
      <c r="E1055" t="s">
        <v>73</v>
      </c>
      <c r="F1055" t="s">
        <v>74</v>
      </c>
      <c r="G1055" t="s">
        <v>75</v>
      </c>
      <c r="H1055" t="s">
        <v>2417</v>
      </c>
      <c r="I1055" t="s">
        <v>41</v>
      </c>
      <c r="J1055" s="1">
        <v>49.98</v>
      </c>
      <c r="K1055" s="1">
        <f t="shared" si="32"/>
        <v>12.494999999999999</v>
      </c>
      <c r="L1055" s="1">
        <f t="shared" si="33"/>
        <v>62.474999999999994</v>
      </c>
    </row>
    <row r="1056" spans="1:12" x14ac:dyDescent="0.2">
      <c r="A1056" t="s">
        <v>2414</v>
      </c>
      <c r="B1056" t="s">
        <v>2414</v>
      </c>
      <c r="C1056" t="s">
        <v>2426</v>
      </c>
      <c r="D1056" t="s">
        <v>2427</v>
      </c>
      <c r="E1056" t="s">
        <v>73</v>
      </c>
      <c r="F1056" t="s">
        <v>74</v>
      </c>
      <c r="G1056" t="s">
        <v>75</v>
      </c>
      <c r="H1056" t="s">
        <v>2417</v>
      </c>
      <c r="I1056" t="s">
        <v>20</v>
      </c>
      <c r="J1056" s="1">
        <v>56.61</v>
      </c>
      <c r="K1056" s="1">
        <f t="shared" si="32"/>
        <v>14.1525</v>
      </c>
      <c r="L1056" s="1">
        <f t="shared" si="33"/>
        <v>70.762500000000003</v>
      </c>
    </row>
    <row r="1057" spans="1:12" x14ac:dyDescent="0.2">
      <c r="A1057" t="s">
        <v>2428</v>
      </c>
      <c r="B1057" t="s">
        <v>2428</v>
      </c>
      <c r="C1057" t="s">
        <v>2429</v>
      </c>
      <c r="D1057" t="s">
        <v>2430</v>
      </c>
      <c r="E1057" t="s">
        <v>73</v>
      </c>
      <c r="F1057" t="s">
        <v>74</v>
      </c>
      <c r="G1057" t="s">
        <v>75</v>
      </c>
      <c r="H1057" t="s">
        <v>2431</v>
      </c>
      <c r="I1057" t="s">
        <v>24</v>
      </c>
      <c r="J1057" s="1">
        <v>50.98</v>
      </c>
      <c r="K1057" s="1">
        <f t="shared" si="32"/>
        <v>12.744999999999999</v>
      </c>
      <c r="L1057" s="1">
        <f t="shared" si="33"/>
        <v>63.724999999999994</v>
      </c>
    </row>
    <row r="1058" spans="1:12" x14ac:dyDescent="0.2">
      <c r="A1058" t="s">
        <v>2432</v>
      </c>
      <c r="B1058" t="s">
        <v>2432</v>
      </c>
      <c r="C1058" t="s">
        <v>2433</v>
      </c>
      <c r="D1058" t="s">
        <v>2434</v>
      </c>
      <c r="E1058" t="s">
        <v>73</v>
      </c>
      <c r="F1058" t="s">
        <v>74</v>
      </c>
      <c r="G1058" t="s">
        <v>75</v>
      </c>
      <c r="H1058" t="s">
        <v>2435</v>
      </c>
      <c r="I1058" t="s">
        <v>4</v>
      </c>
      <c r="J1058" s="1">
        <v>55.51</v>
      </c>
      <c r="K1058" s="1">
        <f t="shared" si="32"/>
        <v>13.8775</v>
      </c>
      <c r="L1058" s="1">
        <f t="shared" si="33"/>
        <v>69.387500000000003</v>
      </c>
    </row>
    <row r="1059" spans="1:12" x14ac:dyDescent="0.2">
      <c r="A1059" t="s">
        <v>2432</v>
      </c>
      <c r="B1059" t="s">
        <v>2432</v>
      </c>
      <c r="C1059" t="s">
        <v>2436</v>
      </c>
      <c r="D1059" t="s">
        <v>2437</v>
      </c>
      <c r="E1059" t="s">
        <v>73</v>
      </c>
      <c r="F1059" t="s">
        <v>74</v>
      </c>
      <c r="G1059" t="s">
        <v>75</v>
      </c>
      <c r="H1059" t="s">
        <v>2435</v>
      </c>
      <c r="I1059" t="s">
        <v>24</v>
      </c>
      <c r="J1059" s="1">
        <v>31.95</v>
      </c>
      <c r="K1059" s="1">
        <f t="shared" si="32"/>
        <v>7.9874999999999998</v>
      </c>
      <c r="L1059" s="1">
        <f t="shared" si="33"/>
        <v>39.9375</v>
      </c>
    </row>
    <row r="1060" spans="1:12" x14ac:dyDescent="0.2">
      <c r="A1060" t="s">
        <v>2432</v>
      </c>
      <c r="B1060" t="s">
        <v>2432</v>
      </c>
      <c r="C1060" t="s">
        <v>2438</v>
      </c>
      <c r="D1060" t="s">
        <v>2439</v>
      </c>
      <c r="E1060" t="s">
        <v>73</v>
      </c>
      <c r="F1060" t="s">
        <v>74</v>
      </c>
      <c r="G1060" t="s">
        <v>75</v>
      </c>
      <c r="H1060" t="s">
        <v>2435</v>
      </c>
      <c r="I1060" t="s">
        <v>8</v>
      </c>
      <c r="J1060" s="1">
        <v>31.83</v>
      </c>
      <c r="K1060" s="1">
        <f t="shared" si="32"/>
        <v>7.9574999999999996</v>
      </c>
      <c r="L1060" s="1">
        <f t="shared" si="33"/>
        <v>39.787499999999994</v>
      </c>
    </row>
    <row r="1061" spans="1:12" x14ac:dyDescent="0.2">
      <c r="A1061" t="s">
        <v>2432</v>
      </c>
      <c r="B1061" t="s">
        <v>2432</v>
      </c>
      <c r="C1061" t="s">
        <v>2440</v>
      </c>
      <c r="D1061" t="s">
        <v>2441</v>
      </c>
      <c r="E1061" t="s">
        <v>73</v>
      </c>
      <c r="F1061" t="s">
        <v>74</v>
      </c>
      <c r="G1061" t="s">
        <v>75</v>
      </c>
      <c r="H1061" t="s">
        <v>2435</v>
      </c>
      <c r="I1061" t="s">
        <v>38</v>
      </c>
      <c r="J1061" s="1">
        <v>56.49</v>
      </c>
      <c r="K1061" s="1">
        <f t="shared" si="32"/>
        <v>14.1225</v>
      </c>
      <c r="L1061" s="1">
        <f t="shared" si="33"/>
        <v>70.612499999999997</v>
      </c>
    </row>
    <row r="1062" spans="1:12" x14ac:dyDescent="0.2">
      <c r="A1062" t="s">
        <v>2432</v>
      </c>
      <c r="B1062" t="s">
        <v>2432</v>
      </c>
      <c r="C1062" t="s">
        <v>2442</v>
      </c>
      <c r="D1062" t="s">
        <v>2443</v>
      </c>
      <c r="E1062" t="s">
        <v>73</v>
      </c>
      <c r="F1062" t="s">
        <v>74</v>
      </c>
      <c r="G1062" t="s">
        <v>75</v>
      </c>
      <c r="H1062" t="s">
        <v>2435</v>
      </c>
      <c r="I1062" t="s">
        <v>58</v>
      </c>
      <c r="J1062" s="1">
        <v>32.520000000000003</v>
      </c>
      <c r="K1062" s="1">
        <f t="shared" si="32"/>
        <v>8.1300000000000008</v>
      </c>
      <c r="L1062" s="1">
        <f t="shared" si="33"/>
        <v>40.650000000000006</v>
      </c>
    </row>
    <row r="1063" spans="1:12" x14ac:dyDescent="0.2">
      <c r="A1063" t="s">
        <v>2432</v>
      </c>
      <c r="B1063" t="s">
        <v>2432</v>
      </c>
      <c r="C1063" t="s">
        <v>2444</v>
      </c>
      <c r="D1063" t="s">
        <v>2445</v>
      </c>
      <c r="E1063" t="s">
        <v>73</v>
      </c>
      <c r="F1063" t="s">
        <v>74</v>
      </c>
      <c r="G1063" t="s">
        <v>75</v>
      </c>
      <c r="H1063" t="s">
        <v>2435</v>
      </c>
      <c r="I1063" t="s">
        <v>40</v>
      </c>
      <c r="J1063" s="1">
        <v>30.8</v>
      </c>
      <c r="K1063" s="1">
        <f t="shared" si="32"/>
        <v>7.7</v>
      </c>
      <c r="L1063" s="1">
        <f t="shared" si="33"/>
        <v>38.5</v>
      </c>
    </row>
    <row r="1064" spans="1:12" x14ac:dyDescent="0.2">
      <c r="A1064" t="s">
        <v>2432</v>
      </c>
      <c r="B1064" t="s">
        <v>2432</v>
      </c>
      <c r="C1064" t="s">
        <v>2446</v>
      </c>
      <c r="D1064" t="s">
        <v>2447</v>
      </c>
      <c r="E1064" t="s">
        <v>73</v>
      </c>
      <c r="F1064" t="s">
        <v>74</v>
      </c>
      <c r="G1064" t="s">
        <v>75</v>
      </c>
      <c r="H1064" t="s">
        <v>2435</v>
      </c>
      <c r="I1064" t="s">
        <v>11</v>
      </c>
      <c r="J1064" s="1">
        <v>56.49</v>
      </c>
      <c r="K1064" s="1">
        <f t="shared" si="32"/>
        <v>14.1225</v>
      </c>
      <c r="L1064" s="1">
        <f t="shared" si="33"/>
        <v>70.612499999999997</v>
      </c>
    </row>
    <row r="1065" spans="1:12" x14ac:dyDescent="0.2">
      <c r="A1065" t="s">
        <v>2432</v>
      </c>
      <c r="B1065" t="s">
        <v>2432</v>
      </c>
      <c r="C1065" t="s">
        <v>2448</v>
      </c>
      <c r="D1065" t="s">
        <v>2449</v>
      </c>
      <c r="E1065" t="s">
        <v>73</v>
      </c>
      <c r="F1065" t="s">
        <v>74</v>
      </c>
      <c r="G1065" t="s">
        <v>75</v>
      </c>
      <c r="H1065" t="s">
        <v>2435</v>
      </c>
      <c r="I1065" t="s">
        <v>14</v>
      </c>
      <c r="J1065" s="1">
        <v>32.880000000000003</v>
      </c>
      <c r="K1065" s="1">
        <f t="shared" si="32"/>
        <v>8.2200000000000006</v>
      </c>
      <c r="L1065" s="1">
        <f t="shared" si="33"/>
        <v>41.1</v>
      </c>
    </row>
    <row r="1066" spans="1:12" x14ac:dyDescent="0.2">
      <c r="A1066" t="s">
        <v>2432</v>
      </c>
      <c r="B1066" t="s">
        <v>2432</v>
      </c>
      <c r="C1066" t="s">
        <v>2450</v>
      </c>
      <c r="D1066" t="s">
        <v>2451</v>
      </c>
      <c r="E1066" t="s">
        <v>73</v>
      </c>
      <c r="F1066" t="s">
        <v>74</v>
      </c>
      <c r="G1066" t="s">
        <v>75</v>
      </c>
      <c r="H1066" t="s">
        <v>2435</v>
      </c>
      <c r="I1066" t="s">
        <v>17</v>
      </c>
      <c r="J1066" s="1">
        <v>31.53</v>
      </c>
      <c r="K1066" s="1">
        <f t="shared" si="32"/>
        <v>7.8825000000000003</v>
      </c>
      <c r="L1066" s="1">
        <f t="shared" si="33"/>
        <v>39.412500000000001</v>
      </c>
    </row>
    <row r="1067" spans="1:12" x14ac:dyDescent="0.2">
      <c r="A1067" t="s">
        <v>2432</v>
      </c>
      <c r="B1067" t="s">
        <v>2432</v>
      </c>
      <c r="C1067" t="s">
        <v>2452</v>
      </c>
      <c r="D1067" t="s">
        <v>2453</v>
      </c>
      <c r="E1067" t="s">
        <v>73</v>
      </c>
      <c r="F1067" t="s">
        <v>74</v>
      </c>
      <c r="G1067" t="s">
        <v>75</v>
      </c>
      <c r="H1067" t="s">
        <v>2435</v>
      </c>
      <c r="I1067" t="s">
        <v>20</v>
      </c>
      <c r="J1067" s="1">
        <v>56.14</v>
      </c>
      <c r="K1067" s="1">
        <f t="shared" si="32"/>
        <v>14.035</v>
      </c>
      <c r="L1067" s="1">
        <f t="shared" si="33"/>
        <v>70.174999999999997</v>
      </c>
    </row>
    <row r="1068" spans="1:12" x14ac:dyDescent="0.2">
      <c r="A1068" t="s">
        <v>2432</v>
      </c>
      <c r="B1068" t="s">
        <v>2432</v>
      </c>
      <c r="C1068" t="s">
        <v>2454</v>
      </c>
      <c r="D1068" t="s">
        <v>2455</v>
      </c>
      <c r="E1068" t="s">
        <v>73</v>
      </c>
      <c r="F1068" t="s">
        <v>74</v>
      </c>
      <c r="G1068" t="s">
        <v>75</v>
      </c>
      <c r="H1068" t="s">
        <v>2435</v>
      </c>
      <c r="I1068" t="s">
        <v>27</v>
      </c>
      <c r="J1068" s="1">
        <v>32.880000000000003</v>
      </c>
      <c r="K1068" s="1">
        <f t="shared" si="32"/>
        <v>8.2200000000000006</v>
      </c>
      <c r="L1068" s="1">
        <f t="shared" si="33"/>
        <v>41.1</v>
      </c>
    </row>
    <row r="1069" spans="1:12" x14ac:dyDescent="0.2">
      <c r="A1069" t="s">
        <v>2432</v>
      </c>
      <c r="B1069" t="s">
        <v>2432</v>
      </c>
      <c r="C1069" t="s">
        <v>2456</v>
      </c>
      <c r="D1069" t="s">
        <v>2457</v>
      </c>
      <c r="E1069" t="s">
        <v>73</v>
      </c>
      <c r="F1069" t="s">
        <v>74</v>
      </c>
      <c r="G1069" t="s">
        <v>75</v>
      </c>
      <c r="H1069" t="s">
        <v>2435</v>
      </c>
      <c r="I1069" t="s">
        <v>30</v>
      </c>
      <c r="J1069" s="1">
        <v>30.8</v>
      </c>
      <c r="K1069" s="1">
        <f t="shared" si="32"/>
        <v>7.7</v>
      </c>
      <c r="L1069" s="1">
        <f t="shared" si="33"/>
        <v>38.5</v>
      </c>
    </row>
    <row r="1070" spans="1:12" x14ac:dyDescent="0.2">
      <c r="A1070" t="s">
        <v>2432</v>
      </c>
      <c r="B1070" t="s">
        <v>2432</v>
      </c>
      <c r="C1070" t="s">
        <v>2458</v>
      </c>
      <c r="D1070" t="s">
        <v>2459</v>
      </c>
      <c r="E1070" t="s">
        <v>73</v>
      </c>
      <c r="F1070" t="s">
        <v>74</v>
      </c>
      <c r="G1070" t="s">
        <v>75</v>
      </c>
      <c r="H1070" t="s">
        <v>2435</v>
      </c>
      <c r="I1070" t="s">
        <v>9</v>
      </c>
      <c r="J1070" s="1">
        <v>59.66</v>
      </c>
      <c r="K1070" s="1">
        <f t="shared" si="32"/>
        <v>14.914999999999999</v>
      </c>
      <c r="L1070" s="1">
        <f t="shared" si="33"/>
        <v>74.574999999999989</v>
      </c>
    </row>
    <row r="1071" spans="1:12" x14ac:dyDescent="0.2">
      <c r="A1071" t="s">
        <v>2460</v>
      </c>
      <c r="B1071" t="s">
        <v>2460</v>
      </c>
      <c r="C1071" t="s">
        <v>2461</v>
      </c>
      <c r="D1071" t="s">
        <v>2462</v>
      </c>
      <c r="E1071" t="s">
        <v>73</v>
      </c>
      <c r="F1071" t="s">
        <v>74</v>
      </c>
      <c r="G1071" t="s">
        <v>75</v>
      </c>
      <c r="H1071" t="s">
        <v>2463</v>
      </c>
      <c r="I1071" t="s">
        <v>54</v>
      </c>
      <c r="J1071" s="1">
        <v>64.91</v>
      </c>
      <c r="K1071" s="1">
        <f t="shared" si="32"/>
        <v>16.227499999999999</v>
      </c>
      <c r="L1071" s="1">
        <f t="shared" si="33"/>
        <v>81.137499999999989</v>
      </c>
    </row>
    <row r="1072" spans="1:12" x14ac:dyDescent="0.2">
      <c r="A1072" t="s">
        <v>2460</v>
      </c>
      <c r="B1072" t="s">
        <v>2460</v>
      </c>
      <c r="C1072" t="s">
        <v>2464</v>
      </c>
      <c r="D1072" t="s">
        <v>2465</v>
      </c>
      <c r="E1072" t="s">
        <v>73</v>
      </c>
      <c r="F1072" t="s">
        <v>74</v>
      </c>
      <c r="G1072" t="s">
        <v>75</v>
      </c>
      <c r="H1072" t="s">
        <v>2463</v>
      </c>
      <c r="I1072" t="s">
        <v>82</v>
      </c>
      <c r="J1072" s="1">
        <v>65.22</v>
      </c>
      <c r="K1072" s="1">
        <f t="shared" si="32"/>
        <v>16.305</v>
      </c>
      <c r="L1072" s="1">
        <f t="shared" si="33"/>
        <v>81.525000000000006</v>
      </c>
    </row>
    <row r="1073" spans="1:12" x14ac:dyDescent="0.2">
      <c r="A1073" t="s">
        <v>2466</v>
      </c>
      <c r="B1073" t="s">
        <v>2466</v>
      </c>
      <c r="C1073" t="s">
        <v>2467</v>
      </c>
      <c r="D1073" t="s">
        <v>2468</v>
      </c>
      <c r="E1073" t="s">
        <v>73</v>
      </c>
      <c r="F1073" t="s">
        <v>74</v>
      </c>
      <c r="G1073" t="s">
        <v>75</v>
      </c>
      <c r="H1073" t="s">
        <v>2469</v>
      </c>
      <c r="I1073" t="s">
        <v>4</v>
      </c>
      <c r="J1073" s="1">
        <v>72.11</v>
      </c>
      <c r="K1073" s="1">
        <f t="shared" si="32"/>
        <v>18.0275</v>
      </c>
      <c r="L1073" s="1">
        <f t="shared" si="33"/>
        <v>90.137500000000003</v>
      </c>
    </row>
    <row r="1074" spans="1:12" x14ac:dyDescent="0.2">
      <c r="A1074" t="s">
        <v>2466</v>
      </c>
      <c r="B1074" t="s">
        <v>2466</v>
      </c>
      <c r="C1074" t="s">
        <v>2470</v>
      </c>
      <c r="D1074" t="s">
        <v>2471</v>
      </c>
      <c r="E1074" t="s">
        <v>73</v>
      </c>
      <c r="F1074" t="s">
        <v>74</v>
      </c>
      <c r="G1074" t="s">
        <v>75</v>
      </c>
      <c r="H1074" t="s">
        <v>2469</v>
      </c>
      <c r="I1074" t="s">
        <v>24</v>
      </c>
      <c r="J1074" s="1">
        <v>48.83</v>
      </c>
      <c r="K1074" s="1">
        <f t="shared" si="32"/>
        <v>12.2075</v>
      </c>
      <c r="L1074" s="1">
        <f t="shared" si="33"/>
        <v>61.037499999999994</v>
      </c>
    </row>
    <row r="1075" spans="1:12" x14ac:dyDescent="0.2">
      <c r="A1075" t="s">
        <v>2466</v>
      </c>
      <c r="B1075" t="s">
        <v>2466</v>
      </c>
      <c r="C1075" t="s">
        <v>2472</v>
      </c>
      <c r="D1075" t="s">
        <v>2473</v>
      </c>
      <c r="E1075" t="s">
        <v>73</v>
      </c>
      <c r="F1075" t="s">
        <v>74</v>
      </c>
      <c r="G1075" t="s">
        <v>75</v>
      </c>
      <c r="H1075" t="s">
        <v>2469</v>
      </c>
      <c r="I1075" t="s">
        <v>54</v>
      </c>
      <c r="J1075" s="1">
        <v>75.13</v>
      </c>
      <c r="K1075" s="1">
        <f t="shared" si="32"/>
        <v>18.782499999999999</v>
      </c>
      <c r="L1075" s="1">
        <f t="shared" si="33"/>
        <v>93.912499999999994</v>
      </c>
    </row>
    <row r="1076" spans="1:12" x14ac:dyDescent="0.2">
      <c r="A1076" t="s">
        <v>2466</v>
      </c>
      <c r="B1076" t="s">
        <v>2466</v>
      </c>
      <c r="C1076" t="s">
        <v>2474</v>
      </c>
      <c r="D1076" t="s">
        <v>2475</v>
      </c>
      <c r="E1076" t="s">
        <v>73</v>
      </c>
      <c r="F1076" t="s">
        <v>74</v>
      </c>
      <c r="G1076" t="s">
        <v>75</v>
      </c>
      <c r="H1076" t="s">
        <v>2469</v>
      </c>
      <c r="I1076" t="s">
        <v>38</v>
      </c>
      <c r="J1076" s="1">
        <v>51.02</v>
      </c>
      <c r="K1076" s="1">
        <f t="shared" si="32"/>
        <v>12.755000000000001</v>
      </c>
      <c r="L1076" s="1">
        <f t="shared" si="33"/>
        <v>63.775000000000006</v>
      </c>
    </row>
    <row r="1077" spans="1:12" x14ac:dyDescent="0.2">
      <c r="A1077" t="s">
        <v>2466</v>
      </c>
      <c r="B1077" t="s">
        <v>2466</v>
      </c>
      <c r="C1077" t="s">
        <v>2476</v>
      </c>
      <c r="D1077" t="s">
        <v>2477</v>
      </c>
      <c r="E1077" t="s">
        <v>73</v>
      </c>
      <c r="F1077" t="s">
        <v>74</v>
      </c>
      <c r="G1077" t="s">
        <v>75</v>
      </c>
      <c r="H1077" t="s">
        <v>2469</v>
      </c>
      <c r="I1077" t="s">
        <v>58</v>
      </c>
      <c r="J1077" s="1">
        <v>43.1</v>
      </c>
      <c r="K1077" s="1">
        <f t="shared" si="32"/>
        <v>10.775</v>
      </c>
      <c r="L1077" s="1">
        <f t="shared" si="33"/>
        <v>53.875</v>
      </c>
    </row>
    <row r="1078" spans="1:12" x14ac:dyDescent="0.2">
      <c r="A1078" t="s">
        <v>2466</v>
      </c>
      <c r="B1078" t="s">
        <v>2466</v>
      </c>
      <c r="C1078" t="s">
        <v>2478</v>
      </c>
      <c r="D1078" t="s">
        <v>2479</v>
      </c>
      <c r="E1078" t="s">
        <v>73</v>
      </c>
      <c r="F1078" t="s">
        <v>74</v>
      </c>
      <c r="G1078" t="s">
        <v>75</v>
      </c>
      <c r="H1078" t="s">
        <v>2469</v>
      </c>
      <c r="I1078" t="s">
        <v>40</v>
      </c>
      <c r="J1078" s="1">
        <v>80.09</v>
      </c>
      <c r="K1078" s="1">
        <f t="shared" si="32"/>
        <v>20.022500000000001</v>
      </c>
      <c r="L1078" s="1">
        <f t="shared" si="33"/>
        <v>100.11250000000001</v>
      </c>
    </row>
    <row r="1079" spans="1:12" x14ac:dyDescent="0.2">
      <c r="A1079" t="s">
        <v>2466</v>
      </c>
      <c r="B1079" t="s">
        <v>2466</v>
      </c>
      <c r="C1079" t="s">
        <v>2480</v>
      </c>
      <c r="D1079" t="s">
        <v>2481</v>
      </c>
      <c r="E1079" t="s">
        <v>73</v>
      </c>
      <c r="F1079" t="s">
        <v>74</v>
      </c>
      <c r="G1079" t="s">
        <v>75</v>
      </c>
      <c r="H1079" t="s">
        <v>2469</v>
      </c>
      <c r="I1079" t="s">
        <v>41</v>
      </c>
      <c r="J1079" s="1">
        <v>49.81</v>
      </c>
      <c r="K1079" s="1">
        <f t="shared" si="32"/>
        <v>12.452500000000001</v>
      </c>
      <c r="L1079" s="1">
        <f t="shared" si="33"/>
        <v>62.262500000000003</v>
      </c>
    </row>
    <row r="1080" spans="1:12" x14ac:dyDescent="0.2">
      <c r="A1080" t="s">
        <v>2466</v>
      </c>
      <c r="B1080" t="s">
        <v>2466</v>
      </c>
      <c r="C1080" t="s">
        <v>2482</v>
      </c>
      <c r="D1080" t="s">
        <v>2483</v>
      </c>
      <c r="E1080" t="s">
        <v>73</v>
      </c>
      <c r="F1080" t="s">
        <v>74</v>
      </c>
      <c r="G1080" t="s">
        <v>75</v>
      </c>
      <c r="H1080" t="s">
        <v>2469</v>
      </c>
      <c r="I1080" t="s">
        <v>11</v>
      </c>
      <c r="J1080" s="1">
        <v>43.28</v>
      </c>
      <c r="K1080" s="1">
        <f t="shared" si="32"/>
        <v>10.82</v>
      </c>
      <c r="L1080" s="1">
        <f t="shared" si="33"/>
        <v>54.1</v>
      </c>
    </row>
    <row r="1081" spans="1:12" x14ac:dyDescent="0.2">
      <c r="A1081" t="s">
        <v>2466</v>
      </c>
      <c r="B1081" t="s">
        <v>2466</v>
      </c>
      <c r="C1081" t="s">
        <v>2484</v>
      </c>
      <c r="D1081" t="s">
        <v>2485</v>
      </c>
      <c r="E1081" t="s">
        <v>73</v>
      </c>
      <c r="F1081" t="s">
        <v>74</v>
      </c>
      <c r="G1081" t="s">
        <v>75</v>
      </c>
      <c r="H1081" t="s">
        <v>2469</v>
      </c>
      <c r="I1081" t="s">
        <v>14</v>
      </c>
      <c r="J1081" s="1">
        <v>80.08</v>
      </c>
      <c r="K1081" s="1">
        <f t="shared" si="32"/>
        <v>20.02</v>
      </c>
      <c r="L1081" s="1">
        <f t="shared" si="33"/>
        <v>100.1</v>
      </c>
    </row>
    <row r="1082" spans="1:12" x14ac:dyDescent="0.2">
      <c r="A1082" t="s">
        <v>2466</v>
      </c>
      <c r="B1082" t="s">
        <v>2466</v>
      </c>
      <c r="C1082" t="s">
        <v>2486</v>
      </c>
      <c r="D1082" t="s">
        <v>2487</v>
      </c>
      <c r="E1082" t="s">
        <v>73</v>
      </c>
      <c r="F1082" t="s">
        <v>74</v>
      </c>
      <c r="G1082" t="s">
        <v>75</v>
      </c>
      <c r="H1082" t="s">
        <v>2469</v>
      </c>
      <c r="I1082" t="s">
        <v>17</v>
      </c>
      <c r="J1082" s="1">
        <v>53.21</v>
      </c>
      <c r="K1082" s="1">
        <f t="shared" si="32"/>
        <v>13.3025</v>
      </c>
      <c r="L1082" s="1">
        <f t="shared" si="33"/>
        <v>66.512500000000003</v>
      </c>
    </row>
    <row r="1083" spans="1:12" x14ac:dyDescent="0.2">
      <c r="A1083" t="s">
        <v>2466</v>
      </c>
      <c r="B1083" t="s">
        <v>2466</v>
      </c>
      <c r="C1083" t="s">
        <v>2488</v>
      </c>
      <c r="D1083" t="s">
        <v>2489</v>
      </c>
      <c r="E1083" t="s">
        <v>73</v>
      </c>
      <c r="F1083" t="s">
        <v>74</v>
      </c>
      <c r="G1083" t="s">
        <v>75</v>
      </c>
      <c r="H1083" t="s">
        <v>2469</v>
      </c>
      <c r="I1083" t="s">
        <v>20</v>
      </c>
      <c r="J1083" s="1">
        <v>45.07</v>
      </c>
      <c r="K1083" s="1">
        <f t="shared" si="32"/>
        <v>11.2675</v>
      </c>
      <c r="L1083" s="1">
        <f t="shared" si="33"/>
        <v>56.337499999999999</v>
      </c>
    </row>
    <row r="1084" spans="1:12" x14ac:dyDescent="0.2">
      <c r="A1084" t="s">
        <v>2466</v>
      </c>
      <c r="B1084" t="s">
        <v>2466</v>
      </c>
      <c r="C1084" t="s">
        <v>2490</v>
      </c>
      <c r="D1084" t="s">
        <v>2491</v>
      </c>
      <c r="E1084" t="s">
        <v>73</v>
      </c>
      <c r="F1084" t="s">
        <v>74</v>
      </c>
      <c r="G1084" t="s">
        <v>75</v>
      </c>
      <c r="H1084" t="s">
        <v>2469</v>
      </c>
      <c r="I1084" t="s">
        <v>23</v>
      </c>
      <c r="J1084" s="1">
        <v>78.67</v>
      </c>
      <c r="K1084" s="1">
        <f t="shared" si="32"/>
        <v>19.6675</v>
      </c>
      <c r="L1084" s="1">
        <f t="shared" si="33"/>
        <v>98.337500000000006</v>
      </c>
    </row>
    <row r="1085" spans="1:12" x14ac:dyDescent="0.2">
      <c r="A1085" t="s">
        <v>2466</v>
      </c>
      <c r="B1085" t="s">
        <v>2466</v>
      </c>
      <c r="C1085" t="s">
        <v>2492</v>
      </c>
      <c r="D1085" t="s">
        <v>2493</v>
      </c>
      <c r="E1085" t="s">
        <v>73</v>
      </c>
      <c r="F1085" t="s">
        <v>74</v>
      </c>
      <c r="G1085" t="s">
        <v>75</v>
      </c>
      <c r="H1085" t="s">
        <v>2469</v>
      </c>
      <c r="I1085" t="s">
        <v>27</v>
      </c>
      <c r="J1085" s="1">
        <v>52.39</v>
      </c>
      <c r="K1085" s="1">
        <f t="shared" si="32"/>
        <v>13.0975</v>
      </c>
      <c r="L1085" s="1">
        <f t="shared" si="33"/>
        <v>65.487499999999997</v>
      </c>
    </row>
    <row r="1086" spans="1:12" x14ac:dyDescent="0.2">
      <c r="A1086" t="s">
        <v>2466</v>
      </c>
      <c r="B1086" t="s">
        <v>2466</v>
      </c>
      <c r="C1086" t="s">
        <v>2494</v>
      </c>
      <c r="D1086" t="s">
        <v>2495</v>
      </c>
      <c r="E1086" t="s">
        <v>73</v>
      </c>
      <c r="F1086" t="s">
        <v>74</v>
      </c>
      <c r="G1086" t="s">
        <v>75</v>
      </c>
      <c r="H1086" t="s">
        <v>2469</v>
      </c>
      <c r="I1086" t="s">
        <v>30</v>
      </c>
      <c r="J1086" s="1">
        <v>44.92</v>
      </c>
      <c r="K1086" s="1">
        <f t="shared" si="32"/>
        <v>11.23</v>
      </c>
      <c r="L1086" s="1">
        <f t="shared" si="33"/>
        <v>56.150000000000006</v>
      </c>
    </row>
    <row r="1087" spans="1:12" x14ac:dyDescent="0.2">
      <c r="A1087" t="s">
        <v>2466</v>
      </c>
      <c r="B1087" t="s">
        <v>2466</v>
      </c>
      <c r="C1087" t="s">
        <v>2496</v>
      </c>
      <c r="D1087" t="s">
        <v>2497</v>
      </c>
      <c r="E1087" t="s">
        <v>73</v>
      </c>
      <c r="F1087" t="s">
        <v>74</v>
      </c>
      <c r="G1087" t="s">
        <v>75</v>
      </c>
      <c r="H1087" t="s">
        <v>2469</v>
      </c>
      <c r="I1087" t="s">
        <v>9</v>
      </c>
      <c r="J1087" s="1">
        <v>41.6</v>
      </c>
      <c r="K1087" s="1">
        <f t="shared" si="32"/>
        <v>10.4</v>
      </c>
      <c r="L1087" s="1">
        <f t="shared" si="33"/>
        <v>52</v>
      </c>
    </row>
    <row r="1088" spans="1:12" x14ac:dyDescent="0.2">
      <c r="A1088" t="s">
        <v>2466</v>
      </c>
      <c r="B1088" t="s">
        <v>2466</v>
      </c>
      <c r="C1088" t="s">
        <v>2498</v>
      </c>
      <c r="D1088" t="s">
        <v>2499</v>
      </c>
      <c r="E1088" t="s">
        <v>73</v>
      </c>
      <c r="F1088" t="s">
        <v>74</v>
      </c>
      <c r="G1088" t="s">
        <v>75</v>
      </c>
      <c r="H1088" t="s">
        <v>2469</v>
      </c>
      <c r="I1088" t="s">
        <v>82</v>
      </c>
      <c r="J1088" s="1">
        <v>48.77</v>
      </c>
      <c r="K1088" s="1">
        <f t="shared" si="32"/>
        <v>12.192500000000001</v>
      </c>
      <c r="L1088" s="1">
        <f t="shared" si="33"/>
        <v>60.962500000000006</v>
      </c>
    </row>
    <row r="1089" spans="1:12" x14ac:dyDescent="0.2">
      <c r="A1089" t="s">
        <v>2466</v>
      </c>
      <c r="B1089" t="s">
        <v>2466</v>
      </c>
      <c r="C1089" t="s">
        <v>2500</v>
      </c>
      <c r="D1089" t="s">
        <v>2501</v>
      </c>
      <c r="E1089" t="s">
        <v>73</v>
      </c>
      <c r="F1089" t="s">
        <v>74</v>
      </c>
      <c r="G1089" t="s">
        <v>75</v>
      </c>
      <c r="H1089" t="s">
        <v>2469</v>
      </c>
      <c r="I1089" t="s">
        <v>79</v>
      </c>
      <c r="J1089" s="1">
        <v>73.930000000000007</v>
      </c>
      <c r="K1089" s="1">
        <f t="shared" si="32"/>
        <v>18.482500000000002</v>
      </c>
      <c r="L1089" s="1">
        <f t="shared" si="33"/>
        <v>92.412500000000009</v>
      </c>
    </row>
    <row r="1090" spans="1:12" x14ac:dyDescent="0.2">
      <c r="A1090" t="s">
        <v>2466</v>
      </c>
      <c r="B1090" t="s">
        <v>2466</v>
      </c>
      <c r="C1090" t="s">
        <v>2502</v>
      </c>
      <c r="D1090" t="s">
        <v>2503</v>
      </c>
      <c r="E1090" t="s">
        <v>73</v>
      </c>
      <c r="F1090" t="s">
        <v>74</v>
      </c>
      <c r="G1090" t="s">
        <v>75</v>
      </c>
      <c r="H1090" t="s">
        <v>2469</v>
      </c>
      <c r="I1090" t="s">
        <v>85</v>
      </c>
      <c r="J1090" s="1">
        <v>45.24</v>
      </c>
      <c r="K1090" s="1">
        <f t="shared" si="32"/>
        <v>11.31</v>
      </c>
      <c r="L1090" s="1">
        <f t="shared" si="33"/>
        <v>56.550000000000004</v>
      </c>
    </row>
    <row r="1091" spans="1:12" x14ac:dyDescent="0.2">
      <c r="A1091" t="s">
        <v>2466</v>
      </c>
      <c r="B1091" t="s">
        <v>2466</v>
      </c>
      <c r="C1091" t="s">
        <v>2504</v>
      </c>
      <c r="D1091" t="s">
        <v>2505</v>
      </c>
      <c r="E1091" t="s">
        <v>73</v>
      </c>
      <c r="F1091" t="s">
        <v>74</v>
      </c>
      <c r="G1091" t="s">
        <v>75</v>
      </c>
      <c r="H1091" t="s">
        <v>2469</v>
      </c>
      <c r="I1091" t="s">
        <v>88</v>
      </c>
      <c r="J1091" s="1">
        <v>49.47</v>
      </c>
      <c r="K1091" s="1">
        <f t="shared" si="32"/>
        <v>12.3675</v>
      </c>
      <c r="L1091" s="1">
        <f t="shared" si="33"/>
        <v>61.837499999999999</v>
      </c>
    </row>
    <row r="1092" spans="1:12" x14ac:dyDescent="0.2">
      <c r="A1092" t="s">
        <v>2466</v>
      </c>
      <c r="B1092" t="s">
        <v>2466</v>
      </c>
      <c r="C1092" t="s">
        <v>2506</v>
      </c>
      <c r="D1092" t="s">
        <v>2507</v>
      </c>
      <c r="E1092" t="s">
        <v>73</v>
      </c>
      <c r="F1092" t="s">
        <v>74</v>
      </c>
      <c r="G1092" t="s">
        <v>75</v>
      </c>
      <c r="H1092" t="s">
        <v>2469</v>
      </c>
      <c r="I1092" t="s">
        <v>94</v>
      </c>
      <c r="J1092" s="1">
        <v>40.159999999999997</v>
      </c>
      <c r="K1092" s="1">
        <f t="shared" ref="K1092:K1155" si="34">J1092*0.25</f>
        <v>10.039999999999999</v>
      </c>
      <c r="L1092" s="1">
        <f t="shared" ref="L1092:L1155" si="35">J1092+K1092</f>
        <v>50.199999999999996</v>
      </c>
    </row>
    <row r="1093" spans="1:12" x14ac:dyDescent="0.2">
      <c r="A1093" t="s">
        <v>2466</v>
      </c>
      <c r="B1093" t="s">
        <v>2466</v>
      </c>
      <c r="C1093" t="s">
        <v>2508</v>
      </c>
      <c r="D1093" t="s">
        <v>2509</v>
      </c>
      <c r="E1093" t="s">
        <v>73</v>
      </c>
      <c r="F1093" t="s">
        <v>74</v>
      </c>
      <c r="G1093" t="s">
        <v>75</v>
      </c>
      <c r="H1093" t="s">
        <v>2469</v>
      </c>
      <c r="I1093" t="s">
        <v>97</v>
      </c>
      <c r="J1093" s="1">
        <v>51.81</v>
      </c>
      <c r="K1093" s="1">
        <f t="shared" si="34"/>
        <v>12.952500000000001</v>
      </c>
      <c r="L1093" s="1">
        <f t="shared" si="35"/>
        <v>64.762500000000003</v>
      </c>
    </row>
    <row r="1094" spans="1:12" x14ac:dyDescent="0.2">
      <c r="A1094" t="s">
        <v>2466</v>
      </c>
      <c r="B1094" t="s">
        <v>2466</v>
      </c>
      <c r="C1094" t="s">
        <v>2510</v>
      </c>
      <c r="D1094" t="s">
        <v>2511</v>
      </c>
      <c r="E1094" t="s">
        <v>73</v>
      </c>
      <c r="F1094" t="s">
        <v>74</v>
      </c>
      <c r="G1094" t="s">
        <v>75</v>
      </c>
      <c r="H1094" t="s">
        <v>2469</v>
      </c>
      <c r="I1094" t="s">
        <v>50</v>
      </c>
      <c r="J1094" s="1">
        <v>75.88</v>
      </c>
      <c r="K1094" s="1">
        <f t="shared" si="34"/>
        <v>18.97</v>
      </c>
      <c r="L1094" s="1">
        <f t="shared" si="35"/>
        <v>94.85</v>
      </c>
    </row>
    <row r="1095" spans="1:12" x14ac:dyDescent="0.2">
      <c r="A1095" t="s">
        <v>2466</v>
      </c>
      <c r="B1095" t="s">
        <v>2466</v>
      </c>
      <c r="C1095" t="s">
        <v>2512</v>
      </c>
      <c r="D1095" t="s">
        <v>2513</v>
      </c>
      <c r="E1095" t="s">
        <v>73</v>
      </c>
      <c r="F1095" t="s">
        <v>74</v>
      </c>
      <c r="G1095" t="s">
        <v>75</v>
      </c>
      <c r="H1095" t="s">
        <v>2469</v>
      </c>
      <c r="I1095" t="s">
        <v>102</v>
      </c>
      <c r="J1095" s="1">
        <v>44.85</v>
      </c>
      <c r="K1095" s="1">
        <f t="shared" si="34"/>
        <v>11.2125</v>
      </c>
      <c r="L1095" s="1">
        <f t="shared" si="35"/>
        <v>56.0625</v>
      </c>
    </row>
    <row r="1096" spans="1:12" x14ac:dyDescent="0.2">
      <c r="A1096" t="s">
        <v>2466</v>
      </c>
      <c r="B1096" t="s">
        <v>2466</v>
      </c>
      <c r="C1096" t="s">
        <v>2514</v>
      </c>
      <c r="D1096" t="s">
        <v>2515</v>
      </c>
      <c r="E1096" t="s">
        <v>73</v>
      </c>
      <c r="F1096" t="s">
        <v>74</v>
      </c>
      <c r="G1096" t="s">
        <v>75</v>
      </c>
      <c r="H1096" t="s">
        <v>2469</v>
      </c>
      <c r="I1096" t="s">
        <v>105</v>
      </c>
      <c r="J1096" s="1">
        <v>53.83</v>
      </c>
      <c r="K1096" s="1">
        <f t="shared" si="34"/>
        <v>13.4575</v>
      </c>
      <c r="L1096" s="1">
        <f t="shared" si="35"/>
        <v>67.287499999999994</v>
      </c>
    </row>
    <row r="1097" spans="1:12" x14ac:dyDescent="0.2">
      <c r="A1097" t="s">
        <v>2466</v>
      </c>
      <c r="B1097" t="s">
        <v>2466</v>
      </c>
      <c r="C1097" t="s">
        <v>2516</v>
      </c>
      <c r="D1097" t="s">
        <v>2517</v>
      </c>
      <c r="E1097" t="s">
        <v>73</v>
      </c>
      <c r="F1097" t="s">
        <v>74</v>
      </c>
      <c r="G1097" t="s">
        <v>75</v>
      </c>
      <c r="H1097" t="s">
        <v>2469</v>
      </c>
      <c r="I1097" t="s">
        <v>326</v>
      </c>
      <c r="J1097" s="1">
        <v>79.63</v>
      </c>
      <c r="K1097" s="1">
        <f t="shared" si="34"/>
        <v>19.907499999999999</v>
      </c>
      <c r="L1097" s="1">
        <f t="shared" si="35"/>
        <v>99.537499999999994</v>
      </c>
    </row>
    <row r="1098" spans="1:12" x14ac:dyDescent="0.2">
      <c r="A1098" t="s">
        <v>2466</v>
      </c>
      <c r="B1098" t="s">
        <v>2466</v>
      </c>
      <c r="C1098" t="s">
        <v>2518</v>
      </c>
      <c r="D1098" t="s">
        <v>2519</v>
      </c>
      <c r="E1098" t="s">
        <v>73</v>
      </c>
      <c r="F1098" t="s">
        <v>74</v>
      </c>
      <c r="G1098" t="s">
        <v>75</v>
      </c>
      <c r="H1098" t="s">
        <v>2469</v>
      </c>
      <c r="I1098" t="s">
        <v>377</v>
      </c>
      <c r="J1098" s="1">
        <v>44.62</v>
      </c>
      <c r="K1098" s="1">
        <f t="shared" si="34"/>
        <v>11.154999999999999</v>
      </c>
      <c r="L1098" s="1">
        <f t="shared" si="35"/>
        <v>55.774999999999999</v>
      </c>
    </row>
    <row r="1099" spans="1:12" x14ac:dyDescent="0.2">
      <c r="A1099" t="s">
        <v>2466</v>
      </c>
      <c r="B1099" t="s">
        <v>2466</v>
      </c>
      <c r="C1099" t="s">
        <v>2520</v>
      </c>
      <c r="D1099" t="s">
        <v>2521</v>
      </c>
      <c r="E1099" t="s">
        <v>73</v>
      </c>
      <c r="F1099" t="s">
        <v>74</v>
      </c>
      <c r="G1099" t="s">
        <v>75</v>
      </c>
      <c r="H1099" t="s">
        <v>2469</v>
      </c>
      <c r="I1099" t="s">
        <v>108</v>
      </c>
      <c r="J1099" s="1">
        <v>52.82</v>
      </c>
      <c r="K1099" s="1">
        <f t="shared" si="34"/>
        <v>13.205</v>
      </c>
      <c r="L1099" s="1">
        <f t="shared" si="35"/>
        <v>66.025000000000006</v>
      </c>
    </row>
    <row r="1100" spans="1:12" x14ac:dyDescent="0.2">
      <c r="A1100" t="s">
        <v>2522</v>
      </c>
      <c r="B1100" t="s">
        <v>2522</v>
      </c>
      <c r="C1100" t="s">
        <v>2523</v>
      </c>
      <c r="D1100" t="s">
        <v>2524</v>
      </c>
      <c r="E1100" t="s">
        <v>73</v>
      </c>
      <c r="F1100" t="s">
        <v>74</v>
      </c>
      <c r="G1100" t="s">
        <v>75</v>
      </c>
      <c r="H1100" t="s">
        <v>2525</v>
      </c>
      <c r="I1100" t="s">
        <v>4</v>
      </c>
      <c r="J1100" s="1">
        <v>49.25</v>
      </c>
      <c r="K1100" s="1">
        <f t="shared" si="34"/>
        <v>12.3125</v>
      </c>
      <c r="L1100" s="1">
        <f t="shared" si="35"/>
        <v>61.5625</v>
      </c>
    </row>
    <row r="1101" spans="1:12" x14ac:dyDescent="0.2">
      <c r="A1101" t="s">
        <v>2522</v>
      </c>
      <c r="B1101" t="s">
        <v>2522</v>
      </c>
      <c r="C1101" t="s">
        <v>2526</v>
      </c>
      <c r="D1101" t="s">
        <v>2527</v>
      </c>
      <c r="E1101" t="s">
        <v>73</v>
      </c>
      <c r="F1101" t="s">
        <v>74</v>
      </c>
      <c r="G1101" t="s">
        <v>75</v>
      </c>
      <c r="H1101" t="s">
        <v>2525</v>
      </c>
      <c r="I1101" t="s">
        <v>8</v>
      </c>
      <c r="J1101" s="1">
        <v>49.59</v>
      </c>
      <c r="K1101" s="1">
        <f t="shared" si="34"/>
        <v>12.397500000000001</v>
      </c>
      <c r="L1101" s="1">
        <f t="shared" si="35"/>
        <v>61.987500000000004</v>
      </c>
    </row>
    <row r="1102" spans="1:12" x14ac:dyDescent="0.2">
      <c r="A1102" t="s">
        <v>2522</v>
      </c>
      <c r="B1102" t="s">
        <v>2522</v>
      </c>
      <c r="C1102" t="s">
        <v>2528</v>
      </c>
      <c r="D1102" t="s">
        <v>2529</v>
      </c>
      <c r="E1102" t="s">
        <v>73</v>
      </c>
      <c r="F1102" t="s">
        <v>74</v>
      </c>
      <c r="G1102" t="s">
        <v>75</v>
      </c>
      <c r="H1102" t="s">
        <v>2525</v>
      </c>
      <c r="I1102" t="s">
        <v>11</v>
      </c>
      <c r="J1102" s="1">
        <v>52.12</v>
      </c>
      <c r="K1102" s="1">
        <f t="shared" si="34"/>
        <v>13.03</v>
      </c>
      <c r="L1102" s="1">
        <f t="shared" si="35"/>
        <v>65.149999999999991</v>
      </c>
    </row>
    <row r="1103" spans="1:12" x14ac:dyDescent="0.2">
      <c r="A1103" t="s">
        <v>2522</v>
      </c>
      <c r="B1103" t="s">
        <v>2522</v>
      </c>
      <c r="C1103" t="s">
        <v>2530</v>
      </c>
      <c r="D1103" t="s">
        <v>2531</v>
      </c>
      <c r="E1103" t="s">
        <v>73</v>
      </c>
      <c r="F1103" t="s">
        <v>74</v>
      </c>
      <c r="G1103" t="s">
        <v>75</v>
      </c>
      <c r="H1103" t="s">
        <v>2525</v>
      </c>
      <c r="I1103" t="s">
        <v>20</v>
      </c>
      <c r="J1103" s="1">
        <v>55.98</v>
      </c>
      <c r="K1103" s="1">
        <f t="shared" si="34"/>
        <v>13.994999999999999</v>
      </c>
      <c r="L1103" s="1">
        <f t="shared" si="35"/>
        <v>69.974999999999994</v>
      </c>
    </row>
    <row r="1104" spans="1:12" x14ac:dyDescent="0.2">
      <c r="A1104" t="s">
        <v>2532</v>
      </c>
      <c r="B1104" t="s">
        <v>2532</v>
      </c>
      <c r="C1104" t="s">
        <v>2533</v>
      </c>
      <c r="D1104" t="s">
        <v>2534</v>
      </c>
      <c r="E1104" t="s">
        <v>73</v>
      </c>
      <c r="F1104" t="s">
        <v>74</v>
      </c>
      <c r="G1104" t="s">
        <v>75</v>
      </c>
      <c r="H1104" t="s">
        <v>2536</v>
      </c>
      <c r="I1104" t="s">
        <v>8</v>
      </c>
      <c r="J1104" s="1">
        <v>43.06</v>
      </c>
      <c r="K1104" s="1">
        <f t="shared" si="34"/>
        <v>10.765000000000001</v>
      </c>
      <c r="L1104" s="1">
        <f t="shared" si="35"/>
        <v>53.825000000000003</v>
      </c>
    </row>
    <row r="1105" spans="1:12" x14ac:dyDescent="0.2">
      <c r="A1105" t="s">
        <v>2532</v>
      </c>
      <c r="B1105" t="s">
        <v>2532</v>
      </c>
      <c r="C1105" t="s">
        <v>2537</v>
      </c>
      <c r="D1105" t="s">
        <v>2538</v>
      </c>
      <c r="E1105" t="s">
        <v>73</v>
      </c>
      <c r="F1105" t="s">
        <v>74</v>
      </c>
      <c r="G1105" t="s">
        <v>75</v>
      </c>
      <c r="H1105" t="s">
        <v>2536</v>
      </c>
      <c r="I1105" t="s">
        <v>40</v>
      </c>
      <c r="J1105" s="1">
        <v>44.37</v>
      </c>
      <c r="K1105" s="1">
        <f t="shared" si="34"/>
        <v>11.092499999999999</v>
      </c>
      <c r="L1105" s="1">
        <f t="shared" si="35"/>
        <v>55.462499999999999</v>
      </c>
    </row>
    <row r="1106" spans="1:12" x14ac:dyDescent="0.2">
      <c r="A1106" t="s">
        <v>2532</v>
      </c>
      <c r="B1106" t="s">
        <v>2532</v>
      </c>
      <c r="C1106" t="s">
        <v>2539</v>
      </c>
      <c r="D1106" t="s">
        <v>2540</v>
      </c>
      <c r="E1106" t="s">
        <v>73</v>
      </c>
      <c r="F1106" t="s">
        <v>74</v>
      </c>
      <c r="G1106" t="s">
        <v>75</v>
      </c>
      <c r="H1106" t="s">
        <v>2536</v>
      </c>
      <c r="I1106" t="s">
        <v>14</v>
      </c>
      <c r="J1106" s="1">
        <v>43.82</v>
      </c>
      <c r="K1106" s="1">
        <f t="shared" si="34"/>
        <v>10.955</v>
      </c>
      <c r="L1106" s="1">
        <f t="shared" si="35"/>
        <v>54.774999999999999</v>
      </c>
    </row>
    <row r="1107" spans="1:12" x14ac:dyDescent="0.2">
      <c r="A1107" t="s">
        <v>2532</v>
      </c>
      <c r="B1107" t="s">
        <v>2532</v>
      </c>
      <c r="C1107" t="s">
        <v>2541</v>
      </c>
      <c r="D1107" t="s">
        <v>2542</v>
      </c>
      <c r="E1107" t="s">
        <v>73</v>
      </c>
      <c r="F1107" t="s">
        <v>74</v>
      </c>
      <c r="G1107" t="s">
        <v>75</v>
      </c>
      <c r="H1107" t="s">
        <v>2536</v>
      </c>
      <c r="I1107" t="s">
        <v>20</v>
      </c>
      <c r="J1107" s="1">
        <v>45.11</v>
      </c>
      <c r="K1107" s="1">
        <f t="shared" si="34"/>
        <v>11.2775</v>
      </c>
      <c r="L1107" s="1">
        <f t="shared" si="35"/>
        <v>56.387500000000003</v>
      </c>
    </row>
    <row r="1108" spans="1:12" x14ac:dyDescent="0.2">
      <c r="A1108" t="s">
        <v>2532</v>
      </c>
      <c r="B1108" t="s">
        <v>2532</v>
      </c>
      <c r="C1108" t="s">
        <v>2543</v>
      </c>
      <c r="D1108" t="s">
        <v>2544</v>
      </c>
      <c r="E1108" t="s">
        <v>73</v>
      </c>
      <c r="F1108" t="s">
        <v>74</v>
      </c>
      <c r="G1108" t="s">
        <v>75</v>
      </c>
      <c r="H1108" t="s">
        <v>2536</v>
      </c>
      <c r="I1108" t="s">
        <v>23</v>
      </c>
      <c r="J1108" s="1">
        <v>46.71</v>
      </c>
      <c r="K1108" s="1">
        <f t="shared" si="34"/>
        <v>11.6775</v>
      </c>
      <c r="L1108" s="1">
        <f t="shared" si="35"/>
        <v>58.387500000000003</v>
      </c>
    </row>
    <row r="1109" spans="1:12" x14ac:dyDescent="0.2">
      <c r="A1109" t="s">
        <v>2532</v>
      </c>
      <c r="B1109" t="s">
        <v>2532</v>
      </c>
      <c r="C1109" t="s">
        <v>2545</v>
      </c>
      <c r="D1109" t="s">
        <v>2546</v>
      </c>
      <c r="E1109" t="s">
        <v>73</v>
      </c>
      <c r="F1109" t="s">
        <v>74</v>
      </c>
      <c r="G1109" t="s">
        <v>75</v>
      </c>
      <c r="H1109" t="s">
        <v>2536</v>
      </c>
      <c r="I1109" t="s">
        <v>30</v>
      </c>
      <c r="J1109" s="1">
        <v>42.03</v>
      </c>
      <c r="K1109" s="1">
        <f t="shared" si="34"/>
        <v>10.5075</v>
      </c>
      <c r="L1109" s="1">
        <f t="shared" si="35"/>
        <v>52.537500000000001</v>
      </c>
    </row>
    <row r="1110" spans="1:12" x14ac:dyDescent="0.2">
      <c r="A1110" t="s">
        <v>2532</v>
      </c>
      <c r="B1110" t="s">
        <v>2532</v>
      </c>
      <c r="C1110" t="s">
        <v>2547</v>
      </c>
      <c r="D1110" t="s">
        <v>2548</v>
      </c>
      <c r="E1110" t="s">
        <v>73</v>
      </c>
      <c r="F1110" t="s">
        <v>74</v>
      </c>
      <c r="G1110" t="s">
        <v>75</v>
      </c>
      <c r="H1110" t="s">
        <v>2536</v>
      </c>
      <c r="I1110" t="s">
        <v>9</v>
      </c>
      <c r="J1110" s="1">
        <v>41.68</v>
      </c>
      <c r="K1110" s="1">
        <f t="shared" si="34"/>
        <v>10.42</v>
      </c>
      <c r="L1110" s="1">
        <f t="shared" si="35"/>
        <v>52.1</v>
      </c>
    </row>
    <row r="1111" spans="1:12" x14ac:dyDescent="0.2">
      <c r="A1111" t="s">
        <v>2532</v>
      </c>
      <c r="B1111" t="s">
        <v>2532</v>
      </c>
      <c r="C1111" t="s">
        <v>2549</v>
      </c>
      <c r="D1111" t="s">
        <v>2550</v>
      </c>
      <c r="E1111" t="s">
        <v>73</v>
      </c>
      <c r="F1111" t="s">
        <v>74</v>
      </c>
      <c r="G1111" t="s">
        <v>75</v>
      </c>
      <c r="H1111" t="s">
        <v>2536</v>
      </c>
      <c r="I1111" t="s">
        <v>79</v>
      </c>
      <c r="J1111" s="1">
        <v>43.74</v>
      </c>
      <c r="K1111" s="1">
        <f t="shared" si="34"/>
        <v>10.935</v>
      </c>
      <c r="L1111" s="1">
        <f t="shared" si="35"/>
        <v>54.675000000000004</v>
      </c>
    </row>
    <row r="1112" spans="1:12" x14ac:dyDescent="0.2">
      <c r="A1112" t="s">
        <v>2532</v>
      </c>
      <c r="B1112" t="s">
        <v>2532</v>
      </c>
      <c r="C1112" t="s">
        <v>2551</v>
      </c>
      <c r="D1112" t="s">
        <v>2552</v>
      </c>
      <c r="E1112" t="s">
        <v>73</v>
      </c>
      <c r="F1112" t="s">
        <v>74</v>
      </c>
      <c r="G1112" t="s">
        <v>75</v>
      </c>
      <c r="H1112" t="s">
        <v>2536</v>
      </c>
      <c r="I1112" t="s">
        <v>88</v>
      </c>
      <c r="J1112" s="1">
        <v>43</v>
      </c>
      <c r="K1112" s="1">
        <f t="shared" si="34"/>
        <v>10.75</v>
      </c>
      <c r="L1112" s="1">
        <f t="shared" si="35"/>
        <v>53.75</v>
      </c>
    </row>
    <row r="1113" spans="1:12" x14ac:dyDescent="0.2">
      <c r="A1113" t="s">
        <v>2532</v>
      </c>
      <c r="B1113" t="s">
        <v>2532</v>
      </c>
      <c r="C1113" t="s">
        <v>2553</v>
      </c>
      <c r="D1113" t="s">
        <v>2554</v>
      </c>
      <c r="E1113" t="s">
        <v>73</v>
      </c>
      <c r="F1113" t="s">
        <v>74</v>
      </c>
      <c r="G1113" t="s">
        <v>75</v>
      </c>
      <c r="H1113" t="s">
        <v>2536</v>
      </c>
      <c r="I1113" t="s">
        <v>94</v>
      </c>
      <c r="J1113" s="1">
        <v>43.31</v>
      </c>
      <c r="K1113" s="1">
        <f t="shared" si="34"/>
        <v>10.827500000000001</v>
      </c>
      <c r="L1113" s="1">
        <f t="shared" si="35"/>
        <v>54.137500000000003</v>
      </c>
    </row>
    <row r="1114" spans="1:12" x14ac:dyDescent="0.2">
      <c r="A1114" t="s">
        <v>2532</v>
      </c>
      <c r="B1114" t="s">
        <v>2532</v>
      </c>
      <c r="C1114" t="s">
        <v>2555</v>
      </c>
      <c r="D1114" t="s">
        <v>2556</v>
      </c>
      <c r="E1114" t="s">
        <v>73</v>
      </c>
      <c r="F1114" t="s">
        <v>74</v>
      </c>
      <c r="G1114" t="s">
        <v>75</v>
      </c>
      <c r="H1114" t="s">
        <v>2536</v>
      </c>
      <c r="I1114" t="s">
        <v>50</v>
      </c>
      <c r="J1114" s="1">
        <v>43.74</v>
      </c>
      <c r="K1114" s="1">
        <f t="shared" si="34"/>
        <v>10.935</v>
      </c>
      <c r="L1114" s="1">
        <f t="shared" si="35"/>
        <v>54.675000000000004</v>
      </c>
    </row>
    <row r="1115" spans="1:12" x14ac:dyDescent="0.2">
      <c r="A1115" t="s">
        <v>2532</v>
      </c>
      <c r="B1115" t="s">
        <v>2532</v>
      </c>
      <c r="C1115" t="s">
        <v>2557</v>
      </c>
      <c r="D1115" t="s">
        <v>2558</v>
      </c>
      <c r="E1115" t="s">
        <v>73</v>
      </c>
      <c r="F1115" t="s">
        <v>74</v>
      </c>
      <c r="G1115" t="s">
        <v>75</v>
      </c>
      <c r="H1115" t="s">
        <v>2536</v>
      </c>
      <c r="I1115" t="s">
        <v>326</v>
      </c>
      <c r="J1115" s="1">
        <v>46.4</v>
      </c>
      <c r="K1115" s="1">
        <f t="shared" si="34"/>
        <v>11.6</v>
      </c>
      <c r="L1115" s="1">
        <f t="shared" si="35"/>
        <v>58</v>
      </c>
    </row>
    <row r="1116" spans="1:12" x14ac:dyDescent="0.2">
      <c r="A1116" t="s">
        <v>2532</v>
      </c>
      <c r="B1116" t="s">
        <v>2532</v>
      </c>
      <c r="C1116" t="s">
        <v>2559</v>
      </c>
      <c r="D1116" t="s">
        <v>2560</v>
      </c>
      <c r="E1116" t="s">
        <v>73</v>
      </c>
      <c r="F1116" t="s">
        <v>74</v>
      </c>
      <c r="G1116" t="s">
        <v>75</v>
      </c>
      <c r="H1116" t="s">
        <v>2536</v>
      </c>
      <c r="I1116" t="s">
        <v>108</v>
      </c>
      <c r="J1116" s="1">
        <v>45.59</v>
      </c>
      <c r="K1116" s="1">
        <f t="shared" si="34"/>
        <v>11.397500000000001</v>
      </c>
      <c r="L1116" s="1">
        <f t="shared" si="35"/>
        <v>56.987500000000004</v>
      </c>
    </row>
    <row r="1117" spans="1:12" x14ac:dyDescent="0.2">
      <c r="A1117" t="s">
        <v>2561</v>
      </c>
      <c r="B1117" t="s">
        <v>2561</v>
      </c>
      <c r="C1117" t="s">
        <v>2562</v>
      </c>
      <c r="D1117" t="s">
        <v>2563</v>
      </c>
      <c r="E1117" t="s">
        <v>73</v>
      </c>
      <c r="F1117" t="s">
        <v>74</v>
      </c>
      <c r="G1117" t="s">
        <v>75</v>
      </c>
      <c r="H1117" t="s">
        <v>2564</v>
      </c>
      <c r="I1117" t="s">
        <v>24</v>
      </c>
      <c r="J1117" s="1">
        <v>42.79</v>
      </c>
      <c r="K1117" s="1">
        <f t="shared" si="34"/>
        <v>10.6975</v>
      </c>
      <c r="L1117" s="1">
        <f t="shared" si="35"/>
        <v>53.487499999999997</v>
      </c>
    </row>
    <row r="1118" spans="1:12" x14ac:dyDescent="0.2">
      <c r="A1118" t="s">
        <v>2561</v>
      </c>
      <c r="B1118" t="s">
        <v>2561</v>
      </c>
      <c r="C1118" t="s">
        <v>2565</v>
      </c>
      <c r="D1118" t="s">
        <v>2566</v>
      </c>
      <c r="E1118" t="s">
        <v>73</v>
      </c>
      <c r="F1118" t="s">
        <v>74</v>
      </c>
      <c r="G1118" t="s">
        <v>75</v>
      </c>
      <c r="H1118" t="s">
        <v>2564</v>
      </c>
      <c r="I1118" t="s">
        <v>54</v>
      </c>
      <c r="J1118" s="1">
        <v>45.84</v>
      </c>
      <c r="K1118" s="1">
        <f t="shared" si="34"/>
        <v>11.46</v>
      </c>
      <c r="L1118" s="1">
        <f t="shared" si="35"/>
        <v>57.300000000000004</v>
      </c>
    </row>
    <row r="1119" spans="1:12" x14ac:dyDescent="0.2">
      <c r="A1119" t="s">
        <v>2561</v>
      </c>
      <c r="B1119" t="s">
        <v>2561</v>
      </c>
      <c r="C1119" t="s">
        <v>2567</v>
      </c>
      <c r="D1119" t="s">
        <v>2568</v>
      </c>
      <c r="E1119" t="s">
        <v>73</v>
      </c>
      <c r="F1119" t="s">
        <v>74</v>
      </c>
      <c r="G1119" t="s">
        <v>75</v>
      </c>
      <c r="H1119" t="s">
        <v>2564</v>
      </c>
      <c r="I1119" t="s">
        <v>38</v>
      </c>
      <c r="J1119" s="1">
        <v>43.5</v>
      </c>
      <c r="K1119" s="1">
        <f t="shared" si="34"/>
        <v>10.875</v>
      </c>
      <c r="L1119" s="1">
        <f t="shared" si="35"/>
        <v>54.375</v>
      </c>
    </row>
    <row r="1120" spans="1:12" x14ac:dyDescent="0.2">
      <c r="A1120" t="s">
        <v>2561</v>
      </c>
      <c r="B1120" t="s">
        <v>2561</v>
      </c>
      <c r="C1120" t="s">
        <v>2569</v>
      </c>
      <c r="D1120" t="s">
        <v>2570</v>
      </c>
      <c r="E1120" t="s">
        <v>73</v>
      </c>
      <c r="F1120" t="s">
        <v>74</v>
      </c>
      <c r="G1120" t="s">
        <v>75</v>
      </c>
      <c r="H1120" t="s">
        <v>2564</v>
      </c>
      <c r="I1120" t="s">
        <v>58</v>
      </c>
      <c r="J1120" s="1">
        <v>44.92</v>
      </c>
      <c r="K1120" s="1">
        <f t="shared" si="34"/>
        <v>11.23</v>
      </c>
      <c r="L1120" s="1">
        <f t="shared" si="35"/>
        <v>56.150000000000006</v>
      </c>
    </row>
    <row r="1121" spans="1:12" x14ac:dyDescent="0.2">
      <c r="A1121" t="s">
        <v>2561</v>
      </c>
      <c r="B1121" t="s">
        <v>2561</v>
      </c>
      <c r="C1121" t="s">
        <v>2571</v>
      </c>
      <c r="D1121" t="s">
        <v>2572</v>
      </c>
      <c r="E1121" t="s">
        <v>73</v>
      </c>
      <c r="F1121" t="s">
        <v>74</v>
      </c>
      <c r="G1121" t="s">
        <v>75</v>
      </c>
      <c r="H1121" t="s">
        <v>2564</v>
      </c>
      <c r="I1121" t="s">
        <v>40</v>
      </c>
      <c r="J1121" s="1">
        <v>47.09</v>
      </c>
      <c r="K1121" s="1">
        <f t="shared" si="34"/>
        <v>11.772500000000001</v>
      </c>
      <c r="L1121" s="1">
        <f t="shared" si="35"/>
        <v>58.862500000000004</v>
      </c>
    </row>
    <row r="1122" spans="1:12" x14ac:dyDescent="0.2">
      <c r="A1122" t="s">
        <v>2561</v>
      </c>
      <c r="B1122" t="s">
        <v>2561</v>
      </c>
      <c r="C1122" t="s">
        <v>2573</v>
      </c>
      <c r="D1122" t="s">
        <v>2574</v>
      </c>
      <c r="E1122" t="s">
        <v>73</v>
      </c>
      <c r="F1122" t="s">
        <v>74</v>
      </c>
      <c r="G1122" t="s">
        <v>75</v>
      </c>
      <c r="H1122" t="s">
        <v>2564</v>
      </c>
      <c r="I1122" t="s">
        <v>41</v>
      </c>
      <c r="J1122" s="1">
        <v>44.6</v>
      </c>
      <c r="K1122" s="1">
        <f t="shared" si="34"/>
        <v>11.15</v>
      </c>
      <c r="L1122" s="1">
        <f t="shared" si="35"/>
        <v>55.75</v>
      </c>
    </row>
    <row r="1123" spans="1:12" x14ac:dyDescent="0.2">
      <c r="A1123" t="s">
        <v>2561</v>
      </c>
      <c r="B1123" t="s">
        <v>2561</v>
      </c>
      <c r="C1123" t="s">
        <v>2575</v>
      </c>
      <c r="D1123" t="s">
        <v>2576</v>
      </c>
      <c r="E1123" t="s">
        <v>73</v>
      </c>
      <c r="F1123" t="s">
        <v>74</v>
      </c>
      <c r="G1123" t="s">
        <v>75</v>
      </c>
      <c r="H1123" t="s">
        <v>2564</v>
      </c>
      <c r="I1123" t="s">
        <v>11</v>
      </c>
      <c r="J1123" s="1">
        <v>45.85</v>
      </c>
      <c r="K1123" s="1">
        <f t="shared" si="34"/>
        <v>11.4625</v>
      </c>
      <c r="L1123" s="1">
        <f t="shared" si="35"/>
        <v>57.3125</v>
      </c>
    </row>
    <row r="1124" spans="1:12" x14ac:dyDescent="0.2">
      <c r="A1124" t="s">
        <v>2561</v>
      </c>
      <c r="B1124" t="s">
        <v>2561</v>
      </c>
      <c r="C1124" t="s">
        <v>2577</v>
      </c>
      <c r="D1124" t="s">
        <v>2578</v>
      </c>
      <c r="E1124" t="s">
        <v>73</v>
      </c>
      <c r="F1124" t="s">
        <v>74</v>
      </c>
      <c r="G1124" t="s">
        <v>75</v>
      </c>
      <c r="H1124" t="s">
        <v>2564</v>
      </c>
      <c r="I1124" t="s">
        <v>14</v>
      </c>
      <c r="J1124" s="1">
        <v>46.2</v>
      </c>
      <c r="K1124" s="1">
        <f t="shared" si="34"/>
        <v>11.55</v>
      </c>
      <c r="L1124" s="1">
        <f t="shared" si="35"/>
        <v>57.75</v>
      </c>
    </row>
    <row r="1125" spans="1:12" x14ac:dyDescent="0.2">
      <c r="A1125" t="s">
        <v>2561</v>
      </c>
      <c r="B1125" t="s">
        <v>2561</v>
      </c>
      <c r="C1125" t="s">
        <v>2579</v>
      </c>
      <c r="D1125" t="s">
        <v>2580</v>
      </c>
      <c r="E1125" t="s">
        <v>73</v>
      </c>
      <c r="F1125" t="s">
        <v>74</v>
      </c>
      <c r="G1125" t="s">
        <v>75</v>
      </c>
      <c r="H1125" t="s">
        <v>2564</v>
      </c>
      <c r="I1125" t="s">
        <v>17</v>
      </c>
      <c r="J1125" s="1">
        <v>43.56</v>
      </c>
      <c r="K1125" s="1">
        <f t="shared" si="34"/>
        <v>10.89</v>
      </c>
      <c r="L1125" s="1">
        <f t="shared" si="35"/>
        <v>54.45</v>
      </c>
    </row>
    <row r="1126" spans="1:12" x14ac:dyDescent="0.2">
      <c r="A1126" t="s">
        <v>2561</v>
      </c>
      <c r="B1126" t="s">
        <v>2561</v>
      </c>
      <c r="C1126" t="s">
        <v>2581</v>
      </c>
      <c r="D1126" t="s">
        <v>2582</v>
      </c>
      <c r="E1126" t="s">
        <v>73</v>
      </c>
      <c r="F1126" t="s">
        <v>74</v>
      </c>
      <c r="G1126" t="s">
        <v>75</v>
      </c>
      <c r="H1126" t="s">
        <v>2564</v>
      </c>
      <c r="I1126" t="s">
        <v>20</v>
      </c>
      <c r="J1126" s="1">
        <v>45.5</v>
      </c>
      <c r="K1126" s="1">
        <f t="shared" si="34"/>
        <v>11.375</v>
      </c>
      <c r="L1126" s="1">
        <f t="shared" si="35"/>
        <v>56.875</v>
      </c>
    </row>
    <row r="1127" spans="1:12" x14ac:dyDescent="0.2">
      <c r="A1127" t="s">
        <v>2561</v>
      </c>
      <c r="B1127" t="s">
        <v>2561</v>
      </c>
      <c r="C1127" t="s">
        <v>2583</v>
      </c>
      <c r="D1127" t="s">
        <v>2584</v>
      </c>
      <c r="E1127" t="s">
        <v>73</v>
      </c>
      <c r="F1127" t="s">
        <v>74</v>
      </c>
      <c r="G1127" t="s">
        <v>75</v>
      </c>
      <c r="H1127" t="s">
        <v>2564</v>
      </c>
      <c r="I1127" t="s">
        <v>23</v>
      </c>
      <c r="J1127" s="1">
        <v>48.2</v>
      </c>
      <c r="K1127" s="1">
        <f t="shared" si="34"/>
        <v>12.05</v>
      </c>
      <c r="L1127" s="1">
        <f t="shared" si="35"/>
        <v>60.25</v>
      </c>
    </row>
    <row r="1128" spans="1:12" x14ac:dyDescent="0.2">
      <c r="A1128" t="s">
        <v>2561</v>
      </c>
      <c r="B1128" t="s">
        <v>2561</v>
      </c>
      <c r="C1128" t="s">
        <v>2585</v>
      </c>
      <c r="D1128" t="s">
        <v>2586</v>
      </c>
      <c r="E1128" t="s">
        <v>73</v>
      </c>
      <c r="F1128" t="s">
        <v>74</v>
      </c>
      <c r="G1128" t="s">
        <v>75</v>
      </c>
      <c r="H1128" t="s">
        <v>2564</v>
      </c>
      <c r="I1128" t="s">
        <v>27</v>
      </c>
      <c r="J1128" s="1">
        <v>46.6</v>
      </c>
      <c r="K1128" s="1">
        <f t="shared" si="34"/>
        <v>11.65</v>
      </c>
      <c r="L1128" s="1">
        <f t="shared" si="35"/>
        <v>58.25</v>
      </c>
    </row>
    <row r="1129" spans="1:12" x14ac:dyDescent="0.2">
      <c r="A1129" t="s">
        <v>2561</v>
      </c>
      <c r="B1129" t="s">
        <v>2561</v>
      </c>
      <c r="C1129" t="s">
        <v>2587</v>
      </c>
      <c r="D1129" t="s">
        <v>2588</v>
      </c>
      <c r="E1129" t="s">
        <v>73</v>
      </c>
      <c r="F1129" t="s">
        <v>74</v>
      </c>
      <c r="G1129" t="s">
        <v>75</v>
      </c>
      <c r="H1129" t="s">
        <v>2564</v>
      </c>
      <c r="I1129" t="s">
        <v>30</v>
      </c>
      <c r="J1129" s="1">
        <v>47.08</v>
      </c>
      <c r="K1129" s="1">
        <f t="shared" si="34"/>
        <v>11.77</v>
      </c>
      <c r="L1129" s="1">
        <f t="shared" si="35"/>
        <v>58.849999999999994</v>
      </c>
    </row>
    <row r="1130" spans="1:12" x14ac:dyDescent="0.2">
      <c r="A1130" t="s">
        <v>2589</v>
      </c>
      <c r="B1130" t="s">
        <v>2589</v>
      </c>
      <c r="C1130" t="s">
        <v>2590</v>
      </c>
      <c r="D1130" t="s">
        <v>2591</v>
      </c>
      <c r="E1130" t="s">
        <v>73</v>
      </c>
      <c r="F1130" t="s">
        <v>74</v>
      </c>
      <c r="G1130" t="s">
        <v>75</v>
      </c>
      <c r="H1130" t="s">
        <v>2592</v>
      </c>
      <c r="I1130" t="s">
        <v>4</v>
      </c>
      <c r="J1130" s="1">
        <v>37.44</v>
      </c>
      <c r="K1130" s="1">
        <f t="shared" si="34"/>
        <v>9.36</v>
      </c>
      <c r="L1130" s="1">
        <f t="shared" si="35"/>
        <v>46.8</v>
      </c>
    </row>
    <row r="1131" spans="1:12" x14ac:dyDescent="0.2">
      <c r="A1131" t="s">
        <v>2589</v>
      </c>
      <c r="B1131" t="s">
        <v>2589</v>
      </c>
      <c r="C1131" t="s">
        <v>2593</v>
      </c>
      <c r="D1131" t="s">
        <v>2594</v>
      </c>
      <c r="E1131" t="s">
        <v>73</v>
      </c>
      <c r="F1131" t="s">
        <v>74</v>
      </c>
      <c r="G1131" t="s">
        <v>75</v>
      </c>
      <c r="H1131" t="s">
        <v>2592</v>
      </c>
      <c r="I1131" t="s">
        <v>24</v>
      </c>
      <c r="J1131" s="1">
        <v>38.36</v>
      </c>
      <c r="K1131" s="1">
        <f t="shared" si="34"/>
        <v>9.59</v>
      </c>
      <c r="L1131" s="1">
        <f t="shared" si="35"/>
        <v>47.95</v>
      </c>
    </row>
    <row r="1132" spans="1:12" x14ac:dyDescent="0.2">
      <c r="A1132" t="s">
        <v>2589</v>
      </c>
      <c r="B1132" t="s">
        <v>2589</v>
      </c>
      <c r="C1132" t="s">
        <v>2595</v>
      </c>
      <c r="D1132" t="s">
        <v>2596</v>
      </c>
      <c r="E1132" t="s">
        <v>73</v>
      </c>
      <c r="F1132" t="s">
        <v>74</v>
      </c>
      <c r="G1132" t="s">
        <v>75</v>
      </c>
      <c r="H1132" t="s">
        <v>2592</v>
      </c>
      <c r="I1132" t="s">
        <v>54</v>
      </c>
      <c r="J1132" s="1">
        <v>37.72</v>
      </c>
      <c r="K1132" s="1">
        <f t="shared" si="34"/>
        <v>9.43</v>
      </c>
      <c r="L1132" s="1">
        <f t="shared" si="35"/>
        <v>47.15</v>
      </c>
    </row>
    <row r="1133" spans="1:12" x14ac:dyDescent="0.2">
      <c r="A1133" t="s">
        <v>2589</v>
      </c>
      <c r="B1133" t="s">
        <v>2589</v>
      </c>
      <c r="C1133" t="s">
        <v>2597</v>
      </c>
      <c r="D1133" t="s">
        <v>2598</v>
      </c>
      <c r="E1133" t="s">
        <v>73</v>
      </c>
      <c r="F1133" t="s">
        <v>74</v>
      </c>
      <c r="G1133" t="s">
        <v>75</v>
      </c>
      <c r="H1133" t="s">
        <v>2592</v>
      </c>
      <c r="I1133" t="s">
        <v>38</v>
      </c>
      <c r="J1133" s="1">
        <v>38.79</v>
      </c>
      <c r="K1133" s="1">
        <f t="shared" si="34"/>
        <v>9.6974999999999998</v>
      </c>
      <c r="L1133" s="1">
        <f t="shared" si="35"/>
        <v>48.487499999999997</v>
      </c>
    </row>
    <row r="1134" spans="1:12" x14ac:dyDescent="0.2">
      <c r="A1134" t="s">
        <v>2589</v>
      </c>
      <c r="B1134" t="s">
        <v>2589</v>
      </c>
      <c r="C1134" t="s">
        <v>2599</v>
      </c>
      <c r="D1134" t="s">
        <v>2600</v>
      </c>
      <c r="E1134" t="s">
        <v>73</v>
      </c>
      <c r="F1134" t="s">
        <v>74</v>
      </c>
      <c r="G1134" t="s">
        <v>75</v>
      </c>
      <c r="H1134" t="s">
        <v>2592</v>
      </c>
      <c r="I1134" t="s">
        <v>58</v>
      </c>
      <c r="J1134" s="1">
        <v>39.08</v>
      </c>
      <c r="K1134" s="1">
        <f t="shared" si="34"/>
        <v>9.77</v>
      </c>
      <c r="L1134" s="1">
        <f t="shared" si="35"/>
        <v>48.849999999999994</v>
      </c>
    </row>
    <row r="1135" spans="1:12" x14ac:dyDescent="0.2">
      <c r="A1135" t="s">
        <v>2589</v>
      </c>
      <c r="B1135" t="s">
        <v>2589</v>
      </c>
      <c r="C1135" t="s">
        <v>2601</v>
      </c>
      <c r="D1135" t="s">
        <v>2602</v>
      </c>
      <c r="E1135" t="s">
        <v>73</v>
      </c>
      <c r="F1135" t="s">
        <v>74</v>
      </c>
      <c r="G1135" t="s">
        <v>75</v>
      </c>
      <c r="H1135" t="s">
        <v>2592</v>
      </c>
      <c r="I1135" t="s">
        <v>40</v>
      </c>
      <c r="J1135" s="1">
        <v>39.630000000000003</v>
      </c>
      <c r="K1135" s="1">
        <f t="shared" si="34"/>
        <v>9.9075000000000006</v>
      </c>
      <c r="L1135" s="1">
        <f t="shared" si="35"/>
        <v>49.537500000000001</v>
      </c>
    </row>
    <row r="1136" spans="1:12" x14ac:dyDescent="0.2">
      <c r="A1136" t="s">
        <v>2589</v>
      </c>
      <c r="B1136" t="s">
        <v>2589</v>
      </c>
      <c r="C1136" t="s">
        <v>2603</v>
      </c>
      <c r="D1136" t="s">
        <v>2604</v>
      </c>
      <c r="E1136" t="s">
        <v>73</v>
      </c>
      <c r="F1136" t="s">
        <v>74</v>
      </c>
      <c r="G1136" t="s">
        <v>75</v>
      </c>
      <c r="H1136" t="s">
        <v>2592</v>
      </c>
      <c r="I1136" t="s">
        <v>41</v>
      </c>
      <c r="J1136" s="1">
        <v>38.840000000000003</v>
      </c>
      <c r="K1136" s="1">
        <f t="shared" si="34"/>
        <v>9.7100000000000009</v>
      </c>
      <c r="L1136" s="1">
        <f t="shared" si="35"/>
        <v>48.550000000000004</v>
      </c>
    </row>
    <row r="1137" spans="1:12" x14ac:dyDescent="0.2">
      <c r="A1137" t="s">
        <v>2589</v>
      </c>
      <c r="B1137" t="s">
        <v>2589</v>
      </c>
      <c r="C1137" t="s">
        <v>2605</v>
      </c>
      <c r="D1137" t="s">
        <v>2606</v>
      </c>
      <c r="E1137" t="s">
        <v>73</v>
      </c>
      <c r="F1137" t="s">
        <v>74</v>
      </c>
      <c r="G1137" t="s">
        <v>75</v>
      </c>
      <c r="H1137" t="s">
        <v>2592</v>
      </c>
      <c r="I1137" t="s">
        <v>11</v>
      </c>
      <c r="J1137" s="1">
        <v>39.29</v>
      </c>
      <c r="K1137" s="1">
        <f t="shared" si="34"/>
        <v>9.8224999999999998</v>
      </c>
      <c r="L1137" s="1">
        <f t="shared" si="35"/>
        <v>49.112499999999997</v>
      </c>
    </row>
    <row r="1138" spans="1:12" x14ac:dyDescent="0.2">
      <c r="A1138" t="s">
        <v>2589</v>
      </c>
      <c r="B1138" t="s">
        <v>2589</v>
      </c>
      <c r="C1138" t="s">
        <v>2607</v>
      </c>
      <c r="D1138" t="s">
        <v>2608</v>
      </c>
      <c r="E1138" t="s">
        <v>73</v>
      </c>
      <c r="F1138" t="s">
        <v>74</v>
      </c>
      <c r="G1138" t="s">
        <v>75</v>
      </c>
      <c r="H1138" t="s">
        <v>2592</v>
      </c>
      <c r="I1138" t="s">
        <v>14</v>
      </c>
      <c r="J1138" s="1">
        <v>39.83</v>
      </c>
      <c r="K1138" s="1">
        <f t="shared" si="34"/>
        <v>9.9574999999999996</v>
      </c>
      <c r="L1138" s="1">
        <f t="shared" si="35"/>
        <v>49.787499999999994</v>
      </c>
    </row>
    <row r="1139" spans="1:12" x14ac:dyDescent="0.2">
      <c r="A1139" t="s">
        <v>2589</v>
      </c>
      <c r="B1139" t="s">
        <v>2589</v>
      </c>
      <c r="C1139" t="s">
        <v>2609</v>
      </c>
      <c r="D1139" t="s">
        <v>2610</v>
      </c>
      <c r="E1139" t="s">
        <v>73</v>
      </c>
      <c r="F1139" t="s">
        <v>74</v>
      </c>
      <c r="G1139" t="s">
        <v>75</v>
      </c>
      <c r="H1139" t="s">
        <v>2592</v>
      </c>
      <c r="I1139" t="s">
        <v>17</v>
      </c>
      <c r="J1139" s="1">
        <v>39.33</v>
      </c>
      <c r="K1139" s="1">
        <f t="shared" si="34"/>
        <v>9.8324999999999996</v>
      </c>
      <c r="L1139" s="1">
        <f t="shared" si="35"/>
        <v>49.162499999999994</v>
      </c>
    </row>
    <row r="1140" spans="1:12" x14ac:dyDescent="0.2">
      <c r="A1140" t="s">
        <v>2589</v>
      </c>
      <c r="B1140" t="s">
        <v>2589</v>
      </c>
      <c r="C1140" t="s">
        <v>2611</v>
      </c>
      <c r="D1140" t="s">
        <v>2612</v>
      </c>
      <c r="E1140" t="s">
        <v>73</v>
      </c>
      <c r="F1140" t="s">
        <v>74</v>
      </c>
      <c r="G1140" t="s">
        <v>75</v>
      </c>
      <c r="H1140" t="s">
        <v>2592</v>
      </c>
      <c r="I1140" t="s">
        <v>20</v>
      </c>
      <c r="J1140" s="1">
        <v>39.14</v>
      </c>
      <c r="K1140" s="1">
        <f t="shared" si="34"/>
        <v>9.7850000000000001</v>
      </c>
      <c r="L1140" s="1">
        <f t="shared" si="35"/>
        <v>48.924999999999997</v>
      </c>
    </row>
    <row r="1141" spans="1:12" x14ac:dyDescent="0.2">
      <c r="A1141" t="s">
        <v>2589</v>
      </c>
      <c r="B1141" t="s">
        <v>2589</v>
      </c>
      <c r="C1141" t="s">
        <v>2613</v>
      </c>
      <c r="D1141" t="s">
        <v>2614</v>
      </c>
      <c r="E1141" t="s">
        <v>73</v>
      </c>
      <c r="F1141" t="s">
        <v>74</v>
      </c>
      <c r="G1141" t="s">
        <v>75</v>
      </c>
      <c r="H1141" t="s">
        <v>2592</v>
      </c>
      <c r="I1141" t="s">
        <v>23</v>
      </c>
      <c r="J1141" s="1">
        <v>39.229999999999997</v>
      </c>
      <c r="K1141" s="1">
        <f t="shared" si="34"/>
        <v>9.8074999999999992</v>
      </c>
      <c r="L1141" s="1">
        <f t="shared" si="35"/>
        <v>49.037499999999994</v>
      </c>
    </row>
    <row r="1142" spans="1:12" x14ac:dyDescent="0.2">
      <c r="A1142" t="s">
        <v>2589</v>
      </c>
      <c r="B1142" t="s">
        <v>2589</v>
      </c>
      <c r="C1142" t="s">
        <v>2615</v>
      </c>
      <c r="D1142" t="s">
        <v>2616</v>
      </c>
      <c r="E1142" t="s">
        <v>73</v>
      </c>
      <c r="F1142" t="s">
        <v>74</v>
      </c>
      <c r="G1142" t="s">
        <v>75</v>
      </c>
      <c r="H1142" t="s">
        <v>2592</v>
      </c>
      <c r="I1142" t="s">
        <v>27</v>
      </c>
      <c r="J1142" s="1">
        <v>40.47</v>
      </c>
      <c r="K1142" s="1">
        <f t="shared" si="34"/>
        <v>10.1175</v>
      </c>
      <c r="L1142" s="1">
        <f t="shared" si="35"/>
        <v>50.587499999999999</v>
      </c>
    </row>
    <row r="1143" spans="1:12" x14ac:dyDescent="0.2">
      <c r="A1143" t="s">
        <v>2589</v>
      </c>
      <c r="B1143" t="s">
        <v>2589</v>
      </c>
      <c r="C1143" t="s">
        <v>2617</v>
      </c>
      <c r="D1143" t="s">
        <v>2618</v>
      </c>
      <c r="E1143" t="s">
        <v>73</v>
      </c>
      <c r="F1143" t="s">
        <v>74</v>
      </c>
      <c r="G1143" t="s">
        <v>75</v>
      </c>
      <c r="H1143" t="s">
        <v>2592</v>
      </c>
      <c r="I1143" t="s">
        <v>30</v>
      </c>
      <c r="J1143" s="1">
        <v>40.840000000000003</v>
      </c>
      <c r="K1143" s="1">
        <f t="shared" si="34"/>
        <v>10.210000000000001</v>
      </c>
      <c r="L1143" s="1">
        <f t="shared" si="35"/>
        <v>51.050000000000004</v>
      </c>
    </row>
    <row r="1144" spans="1:12" x14ac:dyDescent="0.2">
      <c r="A1144" t="s">
        <v>2589</v>
      </c>
      <c r="B1144" t="s">
        <v>2589</v>
      </c>
      <c r="C1144" t="s">
        <v>2619</v>
      </c>
      <c r="D1144" t="s">
        <v>2620</v>
      </c>
      <c r="E1144" t="s">
        <v>73</v>
      </c>
      <c r="F1144" t="s">
        <v>74</v>
      </c>
      <c r="G1144" t="s">
        <v>75</v>
      </c>
      <c r="H1144" t="s">
        <v>2592</v>
      </c>
      <c r="I1144" t="s">
        <v>9</v>
      </c>
      <c r="J1144" s="1">
        <v>38.44</v>
      </c>
      <c r="K1144" s="1">
        <f t="shared" si="34"/>
        <v>9.61</v>
      </c>
      <c r="L1144" s="1">
        <f t="shared" si="35"/>
        <v>48.05</v>
      </c>
    </row>
    <row r="1145" spans="1:12" x14ac:dyDescent="0.2">
      <c r="A1145" t="s">
        <v>2589</v>
      </c>
      <c r="B1145" t="s">
        <v>2589</v>
      </c>
      <c r="C1145" t="s">
        <v>2621</v>
      </c>
      <c r="D1145" t="s">
        <v>2622</v>
      </c>
      <c r="E1145" t="s">
        <v>73</v>
      </c>
      <c r="F1145" t="s">
        <v>74</v>
      </c>
      <c r="G1145" t="s">
        <v>75</v>
      </c>
      <c r="H1145" t="s">
        <v>2592</v>
      </c>
      <c r="I1145" t="s">
        <v>82</v>
      </c>
      <c r="J1145" s="1">
        <v>39.99</v>
      </c>
      <c r="K1145" s="1">
        <f t="shared" si="34"/>
        <v>9.9975000000000005</v>
      </c>
      <c r="L1145" s="1">
        <f t="shared" si="35"/>
        <v>49.987500000000004</v>
      </c>
    </row>
    <row r="1146" spans="1:12" x14ac:dyDescent="0.2">
      <c r="A1146" t="s">
        <v>2589</v>
      </c>
      <c r="B1146" t="s">
        <v>2589</v>
      </c>
      <c r="C1146" t="s">
        <v>2623</v>
      </c>
      <c r="D1146" t="s">
        <v>2624</v>
      </c>
      <c r="E1146" t="s">
        <v>73</v>
      </c>
      <c r="F1146" t="s">
        <v>74</v>
      </c>
      <c r="G1146" t="s">
        <v>75</v>
      </c>
      <c r="H1146" t="s">
        <v>2592</v>
      </c>
      <c r="I1146" t="s">
        <v>79</v>
      </c>
      <c r="J1146" s="1">
        <v>40.840000000000003</v>
      </c>
      <c r="K1146" s="1">
        <f t="shared" si="34"/>
        <v>10.210000000000001</v>
      </c>
      <c r="L1146" s="1">
        <f t="shared" si="35"/>
        <v>51.050000000000004</v>
      </c>
    </row>
    <row r="1147" spans="1:12" x14ac:dyDescent="0.2">
      <c r="A1147" t="s">
        <v>2589</v>
      </c>
      <c r="B1147" t="s">
        <v>2589</v>
      </c>
      <c r="C1147" t="s">
        <v>2625</v>
      </c>
      <c r="D1147" t="s">
        <v>2626</v>
      </c>
      <c r="E1147" t="s">
        <v>73</v>
      </c>
      <c r="F1147" t="s">
        <v>74</v>
      </c>
      <c r="G1147" t="s">
        <v>75</v>
      </c>
      <c r="H1147" t="s">
        <v>2592</v>
      </c>
      <c r="I1147" t="s">
        <v>85</v>
      </c>
      <c r="J1147" s="1">
        <v>40.15</v>
      </c>
      <c r="K1147" s="1">
        <f t="shared" si="34"/>
        <v>10.0375</v>
      </c>
      <c r="L1147" s="1">
        <f t="shared" si="35"/>
        <v>50.1875</v>
      </c>
    </row>
    <row r="1148" spans="1:12" x14ac:dyDescent="0.2">
      <c r="A1148" t="s">
        <v>2589</v>
      </c>
      <c r="B1148" t="s">
        <v>2589</v>
      </c>
      <c r="C1148" t="s">
        <v>2627</v>
      </c>
      <c r="D1148" t="s">
        <v>2628</v>
      </c>
      <c r="E1148" t="s">
        <v>73</v>
      </c>
      <c r="F1148" t="s">
        <v>74</v>
      </c>
      <c r="G1148" t="s">
        <v>75</v>
      </c>
      <c r="H1148" t="s">
        <v>2592</v>
      </c>
      <c r="I1148" t="s">
        <v>88</v>
      </c>
      <c r="J1148" s="1">
        <v>39.93</v>
      </c>
      <c r="K1148" s="1">
        <f t="shared" si="34"/>
        <v>9.9824999999999999</v>
      </c>
      <c r="L1148" s="1">
        <f t="shared" si="35"/>
        <v>49.912500000000001</v>
      </c>
    </row>
    <row r="1149" spans="1:12" x14ac:dyDescent="0.2">
      <c r="A1149" t="s">
        <v>2589</v>
      </c>
      <c r="B1149" t="s">
        <v>2589</v>
      </c>
      <c r="C1149" t="s">
        <v>2629</v>
      </c>
      <c r="D1149" t="s">
        <v>2630</v>
      </c>
      <c r="E1149" t="s">
        <v>73</v>
      </c>
      <c r="F1149" t="s">
        <v>74</v>
      </c>
      <c r="G1149" t="s">
        <v>75</v>
      </c>
      <c r="H1149" t="s">
        <v>2592</v>
      </c>
      <c r="I1149" t="s">
        <v>91</v>
      </c>
      <c r="J1149" s="1">
        <v>38.07</v>
      </c>
      <c r="K1149" s="1">
        <f t="shared" si="34"/>
        <v>9.5175000000000001</v>
      </c>
      <c r="L1149" s="1">
        <f t="shared" si="35"/>
        <v>47.587499999999999</v>
      </c>
    </row>
    <row r="1150" spans="1:12" x14ac:dyDescent="0.2">
      <c r="A1150" t="s">
        <v>2589</v>
      </c>
      <c r="B1150" t="s">
        <v>2589</v>
      </c>
      <c r="C1150" t="s">
        <v>2631</v>
      </c>
      <c r="D1150" t="s">
        <v>2632</v>
      </c>
      <c r="E1150" t="s">
        <v>73</v>
      </c>
      <c r="F1150" t="s">
        <v>74</v>
      </c>
      <c r="G1150" t="s">
        <v>75</v>
      </c>
      <c r="H1150" t="s">
        <v>2592</v>
      </c>
      <c r="I1150" t="s">
        <v>94</v>
      </c>
      <c r="J1150" s="1">
        <v>37.99</v>
      </c>
      <c r="K1150" s="1">
        <f t="shared" si="34"/>
        <v>9.4975000000000005</v>
      </c>
      <c r="L1150" s="1">
        <f t="shared" si="35"/>
        <v>47.487500000000004</v>
      </c>
    </row>
    <row r="1151" spans="1:12" x14ac:dyDescent="0.2">
      <c r="A1151" t="s">
        <v>2589</v>
      </c>
      <c r="B1151" t="s">
        <v>2589</v>
      </c>
      <c r="C1151" t="s">
        <v>2633</v>
      </c>
      <c r="D1151" t="s">
        <v>2634</v>
      </c>
      <c r="E1151" t="s">
        <v>73</v>
      </c>
      <c r="F1151" t="s">
        <v>74</v>
      </c>
      <c r="G1151" t="s">
        <v>75</v>
      </c>
      <c r="H1151" t="s">
        <v>2592</v>
      </c>
      <c r="I1151" t="s">
        <v>97</v>
      </c>
      <c r="J1151" s="1">
        <v>37.67</v>
      </c>
      <c r="K1151" s="1">
        <f t="shared" si="34"/>
        <v>9.4175000000000004</v>
      </c>
      <c r="L1151" s="1">
        <f t="shared" si="35"/>
        <v>47.087500000000006</v>
      </c>
    </row>
    <row r="1152" spans="1:12" x14ac:dyDescent="0.2">
      <c r="A1152" t="s">
        <v>2589</v>
      </c>
      <c r="B1152" t="s">
        <v>2589</v>
      </c>
      <c r="C1152" t="s">
        <v>2635</v>
      </c>
      <c r="D1152" t="s">
        <v>2636</v>
      </c>
      <c r="E1152" t="s">
        <v>73</v>
      </c>
      <c r="F1152" t="s">
        <v>74</v>
      </c>
      <c r="G1152" t="s">
        <v>75</v>
      </c>
      <c r="H1152" t="s">
        <v>2592</v>
      </c>
      <c r="I1152" t="s">
        <v>50</v>
      </c>
      <c r="J1152" s="1">
        <v>37.07</v>
      </c>
      <c r="K1152" s="1">
        <f t="shared" si="34"/>
        <v>9.2675000000000001</v>
      </c>
      <c r="L1152" s="1">
        <f t="shared" si="35"/>
        <v>46.337499999999999</v>
      </c>
    </row>
    <row r="1153" spans="1:12" x14ac:dyDescent="0.2">
      <c r="A1153" t="s">
        <v>2589</v>
      </c>
      <c r="B1153" t="s">
        <v>2589</v>
      </c>
      <c r="C1153" t="s">
        <v>2637</v>
      </c>
      <c r="D1153" t="s">
        <v>2638</v>
      </c>
      <c r="E1153" t="s">
        <v>73</v>
      </c>
      <c r="F1153" t="s">
        <v>74</v>
      </c>
      <c r="G1153" t="s">
        <v>75</v>
      </c>
      <c r="H1153" t="s">
        <v>2592</v>
      </c>
      <c r="I1153" t="s">
        <v>102</v>
      </c>
      <c r="J1153" s="1">
        <v>38.83</v>
      </c>
      <c r="K1153" s="1">
        <f t="shared" si="34"/>
        <v>9.7074999999999996</v>
      </c>
      <c r="L1153" s="1">
        <f t="shared" si="35"/>
        <v>48.537499999999994</v>
      </c>
    </row>
    <row r="1154" spans="1:12" x14ac:dyDescent="0.2">
      <c r="A1154" t="s">
        <v>2589</v>
      </c>
      <c r="B1154" t="s">
        <v>2589</v>
      </c>
      <c r="C1154" t="s">
        <v>2639</v>
      </c>
      <c r="D1154" t="s">
        <v>2640</v>
      </c>
      <c r="E1154" t="s">
        <v>73</v>
      </c>
      <c r="F1154" t="s">
        <v>74</v>
      </c>
      <c r="G1154" t="s">
        <v>75</v>
      </c>
      <c r="H1154" t="s">
        <v>2592</v>
      </c>
      <c r="I1154" t="s">
        <v>105</v>
      </c>
      <c r="J1154" s="1">
        <v>39.409999999999997</v>
      </c>
      <c r="K1154" s="1">
        <f t="shared" si="34"/>
        <v>9.8524999999999991</v>
      </c>
      <c r="L1154" s="1">
        <f t="shared" si="35"/>
        <v>49.262499999999996</v>
      </c>
    </row>
    <row r="1155" spans="1:12" x14ac:dyDescent="0.2">
      <c r="A1155" t="s">
        <v>2589</v>
      </c>
      <c r="B1155" t="s">
        <v>2589</v>
      </c>
      <c r="C1155" t="s">
        <v>2641</v>
      </c>
      <c r="D1155" t="s">
        <v>2642</v>
      </c>
      <c r="E1155" t="s">
        <v>73</v>
      </c>
      <c r="F1155" t="s">
        <v>74</v>
      </c>
      <c r="G1155" t="s">
        <v>75</v>
      </c>
      <c r="H1155" t="s">
        <v>2592</v>
      </c>
      <c r="I1155" t="s">
        <v>326</v>
      </c>
      <c r="J1155" s="1">
        <v>39.01</v>
      </c>
      <c r="K1155" s="1">
        <f t="shared" si="34"/>
        <v>9.7524999999999995</v>
      </c>
      <c r="L1155" s="1">
        <f t="shared" si="35"/>
        <v>48.762499999999996</v>
      </c>
    </row>
    <row r="1156" spans="1:12" x14ac:dyDescent="0.2">
      <c r="A1156" t="s">
        <v>2589</v>
      </c>
      <c r="B1156" t="s">
        <v>2589</v>
      </c>
      <c r="C1156" t="s">
        <v>2643</v>
      </c>
      <c r="D1156" t="s">
        <v>2644</v>
      </c>
      <c r="E1156" t="s">
        <v>73</v>
      </c>
      <c r="F1156" t="s">
        <v>74</v>
      </c>
      <c r="G1156" t="s">
        <v>75</v>
      </c>
      <c r="H1156" t="s">
        <v>2592</v>
      </c>
      <c r="I1156" t="s">
        <v>377</v>
      </c>
      <c r="J1156" s="1">
        <v>37.92</v>
      </c>
      <c r="K1156" s="1">
        <f t="shared" ref="K1156:K1219" si="36">J1156*0.25</f>
        <v>9.48</v>
      </c>
      <c r="L1156" s="1">
        <f t="shared" ref="L1156:L1219" si="37">J1156+K1156</f>
        <v>47.400000000000006</v>
      </c>
    </row>
    <row r="1157" spans="1:12" x14ac:dyDescent="0.2">
      <c r="A1157" t="s">
        <v>2589</v>
      </c>
      <c r="B1157" t="s">
        <v>2589</v>
      </c>
      <c r="C1157" t="s">
        <v>2645</v>
      </c>
      <c r="D1157" t="s">
        <v>2646</v>
      </c>
      <c r="E1157" t="s">
        <v>73</v>
      </c>
      <c r="F1157" t="s">
        <v>74</v>
      </c>
      <c r="G1157" t="s">
        <v>75</v>
      </c>
      <c r="H1157" t="s">
        <v>2592</v>
      </c>
      <c r="I1157" t="s">
        <v>108</v>
      </c>
      <c r="J1157" s="1">
        <v>38.25</v>
      </c>
      <c r="K1157" s="1">
        <f t="shared" si="36"/>
        <v>9.5625</v>
      </c>
      <c r="L1157" s="1">
        <f t="shared" si="37"/>
        <v>47.8125</v>
      </c>
    </row>
    <row r="1158" spans="1:12" x14ac:dyDescent="0.2">
      <c r="A1158" t="s">
        <v>2589</v>
      </c>
      <c r="B1158" t="s">
        <v>2589</v>
      </c>
      <c r="C1158" t="s">
        <v>2647</v>
      </c>
      <c r="D1158" t="s">
        <v>2648</v>
      </c>
      <c r="E1158" t="s">
        <v>73</v>
      </c>
      <c r="F1158" t="s">
        <v>74</v>
      </c>
      <c r="G1158" t="s">
        <v>75</v>
      </c>
      <c r="H1158" t="s">
        <v>2592</v>
      </c>
      <c r="I1158" t="s">
        <v>382</v>
      </c>
      <c r="J1158" s="1">
        <v>40.049999999999997</v>
      </c>
      <c r="K1158" s="1">
        <f t="shared" si="36"/>
        <v>10.012499999999999</v>
      </c>
      <c r="L1158" s="1">
        <f t="shared" si="37"/>
        <v>50.0625</v>
      </c>
    </row>
    <row r="1159" spans="1:12" x14ac:dyDescent="0.2">
      <c r="A1159" t="s">
        <v>2589</v>
      </c>
      <c r="B1159" t="s">
        <v>2589</v>
      </c>
      <c r="C1159" t="s">
        <v>2649</v>
      </c>
      <c r="D1159" t="s">
        <v>2650</v>
      </c>
      <c r="E1159" t="s">
        <v>73</v>
      </c>
      <c r="F1159" t="s">
        <v>74</v>
      </c>
      <c r="G1159" t="s">
        <v>75</v>
      </c>
      <c r="H1159" t="s">
        <v>2592</v>
      </c>
      <c r="I1159" t="s">
        <v>385</v>
      </c>
      <c r="J1159" s="1">
        <v>40.26</v>
      </c>
      <c r="K1159" s="1">
        <f t="shared" si="36"/>
        <v>10.065</v>
      </c>
      <c r="L1159" s="1">
        <f t="shared" si="37"/>
        <v>50.324999999999996</v>
      </c>
    </row>
    <row r="1160" spans="1:12" x14ac:dyDescent="0.2">
      <c r="A1160" t="s">
        <v>2589</v>
      </c>
      <c r="B1160" t="s">
        <v>2589</v>
      </c>
      <c r="C1160" t="s">
        <v>2651</v>
      </c>
      <c r="D1160" t="s">
        <v>2652</v>
      </c>
      <c r="E1160" t="s">
        <v>73</v>
      </c>
      <c r="F1160" t="s">
        <v>74</v>
      </c>
      <c r="G1160" t="s">
        <v>75</v>
      </c>
      <c r="H1160" t="s">
        <v>2592</v>
      </c>
      <c r="I1160" t="s">
        <v>540</v>
      </c>
      <c r="J1160" s="1">
        <v>38.97</v>
      </c>
      <c r="K1160" s="1">
        <f t="shared" si="36"/>
        <v>9.7424999999999997</v>
      </c>
      <c r="L1160" s="1">
        <f t="shared" si="37"/>
        <v>48.712499999999999</v>
      </c>
    </row>
    <row r="1161" spans="1:12" x14ac:dyDescent="0.2">
      <c r="A1161" t="s">
        <v>2589</v>
      </c>
      <c r="B1161" t="s">
        <v>2589</v>
      </c>
      <c r="C1161" t="s">
        <v>2653</v>
      </c>
      <c r="D1161" t="s">
        <v>2654</v>
      </c>
      <c r="E1161" t="s">
        <v>73</v>
      </c>
      <c r="F1161" t="s">
        <v>74</v>
      </c>
      <c r="G1161" t="s">
        <v>75</v>
      </c>
      <c r="H1161" t="s">
        <v>2592</v>
      </c>
      <c r="I1161" t="s">
        <v>490</v>
      </c>
      <c r="J1161" s="1">
        <v>38.380000000000003</v>
      </c>
      <c r="K1161" s="1">
        <f t="shared" si="36"/>
        <v>9.5950000000000006</v>
      </c>
      <c r="L1161" s="1">
        <f t="shared" si="37"/>
        <v>47.975000000000001</v>
      </c>
    </row>
    <row r="1162" spans="1:12" x14ac:dyDescent="0.2">
      <c r="A1162" t="s">
        <v>2589</v>
      </c>
      <c r="B1162" t="s">
        <v>2589</v>
      </c>
      <c r="C1162" t="s">
        <v>2655</v>
      </c>
      <c r="D1162" t="s">
        <v>2656</v>
      </c>
      <c r="E1162" t="s">
        <v>73</v>
      </c>
      <c r="F1162" t="s">
        <v>74</v>
      </c>
      <c r="G1162" t="s">
        <v>75</v>
      </c>
      <c r="H1162" t="s">
        <v>2592</v>
      </c>
      <c r="I1162" t="s">
        <v>493</v>
      </c>
      <c r="J1162" s="1">
        <v>39.11</v>
      </c>
      <c r="K1162" s="1">
        <f t="shared" si="36"/>
        <v>9.7774999999999999</v>
      </c>
      <c r="L1162" s="1">
        <f t="shared" si="37"/>
        <v>48.887500000000003</v>
      </c>
    </row>
    <row r="1163" spans="1:12" x14ac:dyDescent="0.2">
      <c r="A1163" t="s">
        <v>2589</v>
      </c>
      <c r="B1163" t="s">
        <v>2589</v>
      </c>
      <c r="C1163" t="s">
        <v>2657</v>
      </c>
      <c r="D1163" t="s">
        <v>2658</v>
      </c>
      <c r="E1163" t="s">
        <v>73</v>
      </c>
      <c r="F1163" t="s">
        <v>74</v>
      </c>
      <c r="G1163" t="s">
        <v>75</v>
      </c>
      <c r="H1163" t="s">
        <v>2592</v>
      </c>
      <c r="I1163" t="s">
        <v>496</v>
      </c>
      <c r="J1163" s="1">
        <v>39.24</v>
      </c>
      <c r="K1163" s="1">
        <f t="shared" si="36"/>
        <v>9.81</v>
      </c>
      <c r="L1163" s="1">
        <f t="shared" si="37"/>
        <v>49.050000000000004</v>
      </c>
    </row>
    <row r="1164" spans="1:12" x14ac:dyDescent="0.2">
      <c r="A1164" t="s">
        <v>2589</v>
      </c>
      <c r="B1164" t="s">
        <v>2589</v>
      </c>
      <c r="C1164" t="s">
        <v>2659</v>
      </c>
      <c r="D1164" t="s">
        <v>2660</v>
      </c>
      <c r="E1164" t="s">
        <v>73</v>
      </c>
      <c r="F1164" t="s">
        <v>74</v>
      </c>
      <c r="G1164" t="s">
        <v>75</v>
      </c>
      <c r="H1164" t="s">
        <v>2592</v>
      </c>
      <c r="I1164" t="s">
        <v>123</v>
      </c>
      <c r="J1164" s="1">
        <v>40.14</v>
      </c>
      <c r="K1164" s="1">
        <f t="shared" si="36"/>
        <v>10.035</v>
      </c>
      <c r="L1164" s="1">
        <f t="shared" si="37"/>
        <v>50.174999999999997</v>
      </c>
    </row>
    <row r="1165" spans="1:12" x14ac:dyDescent="0.2">
      <c r="A1165" t="s">
        <v>2589</v>
      </c>
      <c r="B1165" t="s">
        <v>2589</v>
      </c>
      <c r="C1165" t="s">
        <v>2661</v>
      </c>
      <c r="D1165" t="s">
        <v>2662</v>
      </c>
      <c r="E1165" t="s">
        <v>73</v>
      </c>
      <c r="F1165" t="s">
        <v>74</v>
      </c>
      <c r="G1165" t="s">
        <v>75</v>
      </c>
      <c r="H1165" t="s">
        <v>2592</v>
      </c>
      <c r="I1165" t="s">
        <v>122</v>
      </c>
      <c r="J1165" s="1">
        <v>41.48</v>
      </c>
      <c r="K1165" s="1">
        <f t="shared" si="36"/>
        <v>10.37</v>
      </c>
      <c r="L1165" s="1">
        <f t="shared" si="37"/>
        <v>51.849999999999994</v>
      </c>
    </row>
    <row r="1166" spans="1:12" x14ac:dyDescent="0.2">
      <c r="A1166" t="s">
        <v>2589</v>
      </c>
      <c r="B1166" t="s">
        <v>2589</v>
      </c>
      <c r="C1166" t="s">
        <v>2663</v>
      </c>
      <c r="D1166" t="s">
        <v>2664</v>
      </c>
      <c r="E1166" t="s">
        <v>73</v>
      </c>
      <c r="F1166" t="s">
        <v>74</v>
      </c>
      <c r="G1166" t="s">
        <v>75</v>
      </c>
      <c r="H1166" t="s">
        <v>2592</v>
      </c>
      <c r="I1166" t="s">
        <v>48</v>
      </c>
      <c r="J1166" s="1">
        <v>39.32</v>
      </c>
      <c r="K1166" s="1">
        <f t="shared" si="36"/>
        <v>9.83</v>
      </c>
      <c r="L1166" s="1">
        <f t="shared" si="37"/>
        <v>49.15</v>
      </c>
    </row>
    <row r="1167" spans="1:12" x14ac:dyDescent="0.2">
      <c r="A1167" t="s">
        <v>2665</v>
      </c>
      <c r="B1167" t="s">
        <v>2665</v>
      </c>
      <c r="C1167" t="s">
        <v>2666</v>
      </c>
      <c r="D1167" t="s">
        <v>2667</v>
      </c>
      <c r="E1167" t="s">
        <v>73</v>
      </c>
      <c r="F1167" t="s">
        <v>74</v>
      </c>
      <c r="G1167" t="s">
        <v>75</v>
      </c>
      <c r="H1167" t="s">
        <v>2668</v>
      </c>
      <c r="I1167" t="s">
        <v>4</v>
      </c>
      <c r="J1167" s="1">
        <v>59.22</v>
      </c>
      <c r="K1167" s="1">
        <f t="shared" si="36"/>
        <v>14.805</v>
      </c>
      <c r="L1167" s="1">
        <f t="shared" si="37"/>
        <v>74.025000000000006</v>
      </c>
    </row>
    <row r="1168" spans="1:12" x14ac:dyDescent="0.2">
      <c r="A1168" t="s">
        <v>2665</v>
      </c>
      <c r="B1168" t="s">
        <v>2665</v>
      </c>
      <c r="C1168" t="s">
        <v>2669</v>
      </c>
      <c r="D1168" t="s">
        <v>2670</v>
      </c>
      <c r="E1168" t="s">
        <v>73</v>
      </c>
      <c r="F1168" t="s">
        <v>74</v>
      </c>
      <c r="G1168" t="s">
        <v>75</v>
      </c>
      <c r="H1168" t="s">
        <v>2668</v>
      </c>
      <c r="I1168" t="s">
        <v>24</v>
      </c>
      <c r="J1168" s="1">
        <v>72.930000000000007</v>
      </c>
      <c r="K1168" s="1">
        <f t="shared" si="36"/>
        <v>18.232500000000002</v>
      </c>
      <c r="L1168" s="1">
        <f t="shared" si="37"/>
        <v>91.162500000000009</v>
      </c>
    </row>
    <row r="1169" spans="1:12" x14ac:dyDescent="0.2">
      <c r="A1169" t="s">
        <v>2671</v>
      </c>
      <c r="B1169" t="s">
        <v>2671</v>
      </c>
      <c r="C1169" t="s">
        <v>2672</v>
      </c>
      <c r="D1169" t="s">
        <v>2673</v>
      </c>
      <c r="E1169" t="s">
        <v>73</v>
      </c>
      <c r="F1169" t="s">
        <v>74</v>
      </c>
      <c r="G1169" t="s">
        <v>75</v>
      </c>
      <c r="H1169" t="s">
        <v>2674</v>
      </c>
      <c r="I1169" t="s">
        <v>24</v>
      </c>
      <c r="J1169" s="1">
        <v>49.81</v>
      </c>
      <c r="K1169" s="1">
        <f t="shared" si="36"/>
        <v>12.452500000000001</v>
      </c>
      <c r="L1169" s="1">
        <f t="shared" si="37"/>
        <v>62.262500000000003</v>
      </c>
    </row>
    <row r="1170" spans="1:12" x14ac:dyDescent="0.2">
      <c r="A1170" t="s">
        <v>2671</v>
      </c>
      <c r="B1170" t="s">
        <v>2671</v>
      </c>
      <c r="C1170" t="s">
        <v>2675</v>
      </c>
      <c r="D1170" t="s">
        <v>2676</v>
      </c>
      <c r="E1170" t="s">
        <v>73</v>
      </c>
      <c r="F1170" t="s">
        <v>74</v>
      </c>
      <c r="G1170" t="s">
        <v>75</v>
      </c>
      <c r="H1170" t="s">
        <v>2674</v>
      </c>
      <c r="I1170" t="s">
        <v>8</v>
      </c>
      <c r="J1170" s="1">
        <v>48.3</v>
      </c>
      <c r="K1170" s="1">
        <f t="shared" si="36"/>
        <v>12.074999999999999</v>
      </c>
      <c r="L1170" s="1">
        <f t="shared" si="37"/>
        <v>60.375</v>
      </c>
    </row>
    <row r="1171" spans="1:12" x14ac:dyDescent="0.2">
      <c r="A1171" t="s">
        <v>2671</v>
      </c>
      <c r="B1171" t="s">
        <v>2671</v>
      </c>
      <c r="C1171" t="s">
        <v>2677</v>
      </c>
      <c r="D1171" t="s">
        <v>2678</v>
      </c>
      <c r="E1171" t="s">
        <v>73</v>
      </c>
      <c r="F1171" t="s">
        <v>74</v>
      </c>
      <c r="G1171" t="s">
        <v>75</v>
      </c>
      <c r="H1171" t="s">
        <v>2674</v>
      </c>
      <c r="I1171" t="s">
        <v>54</v>
      </c>
      <c r="J1171" s="1">
        <v>50.19</v>
      </c>
      <c r="K1171" s="1">
        <f t="shared" si="36"/>
        <v>12.547499999999999</v>
      </c>
      <c r="L1171" s="1">
        <f t="shared" si="37"/>
        <v>62.737499999999997</v>
      </c>
    </row>
    <row r="1172" spans="1:12" x14ac:dyDescent="0.2">
      <c r="A1172" t="s">
        <v>2671</v>
      </c>
      <c r="B1172" t="s">
        <v>2671</v>
      </c>
      <c r="C1172" t="s">
        <v>2679</v>
      </c>
      <c r="D1172" t="s">
        <v>2680</v>
      </c>
      <c r="E1172" t="s">
        <v>73</v>
      </c>
      <c r="F1172" t="s">
        <v>74</v>
      </c>
      <c r="G1172" t="s">
        <v>75</v>
      </c>
      <c r="H1172" t="s">
        <v>2674</v>
      </c>
      <c r="I1172" t="s">
        <v>38</v>
      </c>
      <c r="J1172" s="1">
        <v>51.7</v>
      </c>
      <c r="K1172" s="1">
        <f t="shared" si="36"/>
        <v>12.925000000000001</v>
      </c>
      <c r="L1172" s="1">
        <f t="shared" si="37"/>
        <v>64.625</v>
      </c>
    </row>
    <row r="1173" spans="1:12" x14ac:dyDescent="0.2">
      <c r="A1173" t="s">
        <v>2671</v>
      </c>
      <c r="B1173" t="s">
        <v>2671</v>
      </c>
      <c r="C1173" t="s">
        <v>2681</v>
      </c>
      <c r="D1173" t="s">
        <v>2682</v>
      </c>
      <c r="E1173" t="s">
        <v>73</v>
      </c>
      <c r="F1173" t="s">
        <v>74</v>
      </c>
      <c r="G1173" t="s">
        <v>75</v>
      </c>
      <c r="H1173" t="s">
        <v>2674</v>
      </c>
      <c r="I1173" t="s">
        <v>40</v>
      </c>
      <c r="J1173" s="1">
        <v>51.19</v>
      </c>
      <c r="K1173" s="1">
        <f t="shared" si="36"/>
        <v>12.797499999999999</v>
      </c>
      <c r="L1173" s="1">
        <f t="shared" si="37"/>
        <v>63.987499999999997</v>
      </c>
    </row>
    <row r="1174" spans="1:12" x14ac:dyDescent="0.2">
      <c r="A1174" t="s">
        <v>2671</v>
      </c>
      <c r="B1174" t="s">
        <v>2671</v>
      </c>
      <c r="C1174" t="s">
        <v>2683</v>
      </c>
      <c r="D1174" t="s">
        <v>2684</v>
      </c>
      <c r="E1174" t="s">
        <v>73</v>
      </c>
      <c r="F1174" t="s">
        <v>74</v>
      </c>
      <c r="G1174" t="s">
        <v>75</v>
      </c>
      <c r="H1174" t="s">
        <v>2674</v>
      </c>
      <c r="I1174" t="s">
        <v>41</v>
      </c>
      <c r="J1174" s="1">
        <v>50.16</v>
      </c>
      <c r="K1174" s="1">
        <f t="shared" si="36"/>
        <v>12.54</v>
      </c>
      <c r="L1174" s="1">
        <f t="shared" si="37"/>
        <v>62.699999999999996</v>
      </c>
    </row>
    <row r="1175" spans="1:12" x14ac:dyDescent="0.2">
      <c r="A1175" t="s">
        <v>2671</v>
      </c>
      <c r="B1175" t="s">
        <v>2671</v>
      </c>
      <c r="C1175" t="s">
        <v>2685</v>
      </c>
      <c r="D1175" t="s">
        <v>2686</v>
      </c>
      <c r="E1175" t="s">
        <v>73</v>
      </c>
      <c r="F1175" t="s">
        <v>74</v>
      </c>
      <c r="G1175" t="s">
        <v>75</v>
      </c>
      <c r="H1175" t="s">
        <v>2674</v>
      </c>
      <c r="I1175" t="s">
        <v>11</v>
      </c>
      <c r="J1175" s="1">
        <v>52.73</v>
      </c>
      <c r="K1175" s="1">
        <f t="shared" si="36"/>
        <v>13.182499999999999</v>
      </c>
      <c r="L1175" s="1">
        <f t="shared" si="37"/>
        <v>65.912499999999994</v>
      </c>
    </row>
    <row r="1176" spans="1:12" x14ac:dyDescent="0.2">
      <c r="A1176" t="s">
        <v>2671</v>
      </c>
      <c r="B1176" t="s">
        <v>2671</v>
      </c>
      <c r="C1176" t="s">
        <v>2687</v>
      </c>
      <c r="D1176" t="s">
        <v>2688</v>
      </c>
      <c r="E1176" t="s">
        <v>73</v>
      </c>
      <c r="F1176" t="s">
        <v>74</v>
      </c>
      <c r="G1176" t="s">
        <v>75</v>
      </c>
      <c r="H1176" t="s">
        <v>2674</v>
      </c>
      <c r="I1176" t="s">
        <v>14</v>
      </c>
      <c r="J1176" s="1">
        <v>52.61</v>
      </c>
      <c r="K1176" s="1">
        <f t="shared" si="36"/>
        <v>13.1525</v>
      </c>
      <c r="L1176" s="1">
        <f t="shared" si="37"/>
        <v>65.762500000000003</v>
      </c>
    </row>
    <row r="1177" spans="1:12" x14ac:dyDescent="0.2">
      <c r="A1177" t="s">
        <v>2671</v>
      </c>
      <c r="B1177" t="s">
        <v>2671</v>
      </c>
      <c r="C1177" t="s">
        <v>2689</v>
      </c>
      <c r="D1177" t="s">
        <v>2690</v>
      </c>
      <c r="E1177" t="s">
        <v>73</v>
      </c>
      <c r="F1177" t="s">
        <v>74</v>
      </c>
      <c r="G1177" t="s">
        <v>75</v>
      </c>
      <c r="H1177" t="s">
        <v>2674</v>
      </c>
      <c r="I1177" t="s">
        <v>17</v>
      </c>
      <c r="J1177" s="1">
        <v>46.84</v>
      </c>
      <c r="K1177" s="1">
        <f t="shared" si="36"/>
        <v>11.71</v>
      </c>
      <c r="L1177" s="1">
        <f t="shared" si="37"/>
        <v>58.550000000000004</v>
      </c>
    </row>
    <row r="1178" spans="1:12" x14ac:dyDescent="0.2">
      <c r="A1178" t="s">
        <v>2671</v>
      </c>
      <c r="B1178" t="s">
        <v>2671</v>
      </c>
      <c r="C1178" t="s">
        <v>2691</v>
      </c>
      <c r="D1178" t="s">
        <v>2692</v>
      </c>
      <c r="E1178" t="s">
        <v>73</v>
      </c>
      <c r="F1178" t="s">
        <v>74</v>
      </c>
      <c r="G1178" t="s">
        <v>75</v>
      </c>
      <c r="H1178" t="s">
        <v>2674</v>
      </c>
      <c r="I1178" t="s">
        <v>20</v>
      </c>
      <c r="J1178" s="1">
        <v>46.72</v>
      </c>
      <c r="K1178" s="1">
        <f t="shared" si="36"/>
        <v>11.68</v>
      </c>
      <c r="L1178" s="1">
        <f t="shared" si="37"/>
        <v>58.4</v>
      </c>
    </row>
    <row r="1179" spans="1:12" x14ac:dyDescent="0.2">
      <c r="A1179" t="s">
        <v>2671</v>
      </c>
      <c r="B1179" t="s">
        <v>2671</v>
      </c>
      <c r="C1179" t="s">
        <v>2693</v>
      </c>
      <c r="D1179" t="s">
        <v>2694</v>
      </c>
      <c r="E1179" t="s">
        <v>73</v>
      </c>
      <c r="F1179" t="s">
        <v>74</v>
      </c>
      <c r="G1179" t="s">
        <v>75</v>
      </c>
      <c r="H1179" t="s">
        <v>2674</v>
      </c>
      <c r="I1179" t="s">
        <v>23</v>
      </c>
      <c r="J1179" s="1">
        <v>48.17</v>
      </c>
      <c r="K1179" s="1">
        <f t="shared" si="36"/>
        <v>12.0425</v>
      </c>
      <c r="L1179" s="1">
        <f t="shared" si="37"/>
        <v>60.212500000000006</v>
      </c>
    </row>
    <row r="1180" spans="1:12" x14ac:dyDescent="0.2">
      <c r="A1180" t="s">
        <v>2671</v>
      </c>
      <c r="B1180" t="s">
        <v>2671</v>
      </c>
      <c r="C1180" t="s">
        <v>2695</v>
      </c>
      <c r="D1180" t="s">
        <v>2696</v>
      </c>
      <c r="E1180" t="s">
        <v>73</v>
      </c>
      <c r="F1180" t="s">
        <v>74</v>
      </c>
      <c r="G1180" t="s">
        <v>75</v>
      </c>
      <c r="H1180" t="s">
        <v>2674</v>
      </c>
      <c r="I1180" t="s">
        <v>27</v>
      </c>
      <c r="J1180" s="1">
        <v>47.82</v>
      </c>
      <c r="K1180" s="1">
        <f t="shared" si="36"/>
        <v>11.955</v>
      </c>
      <c r="L1180" s="1">
        <f t="shared" si="37"/>
        <v>59.774999999999999</v>
      </c>
    </row>
    <row r="1181" spans="1:12" x14ac:dyDescent="0.2">
      <c r="A1181" t="s">
        <v>2671</v>
      </c>
      <c r="B1181" t="s">
        <v>2671</v>
      </c>
      <c r="C1181" t="s">
        <v>2697</v>
      </c>
      <c r="D1181" t="s">
        <v>2698</v>
      </c>
      <c r="E1181" t="s">
        <v>73</v>
      </c>
      <c r="F1181" t="s">
        <v>74</v>
      </c>
      <c r="G1181" t="s">
        <v>75</v>
      </c>
      <c r="H1181" t="s">
        <v>2674</v>
      </c>
      <c r="I1181" t="s">
        <v>30</v>
      </c>
      <c r="J1181" s="1">
        <v>48.92</v>
      </c>
      <c r="K1181" s="1">
        <f t="shared" si="36"/>
        <v>12.23</v>
      </c>
      <c r="L1181" s="1">
        <f t="shared" si="37"/>
        <v>61.150000000000006</v>
      </c>
    </row>
    <row r="1182" spans="1:12" x14ac:dyDescent="0.2">
      <c r="A1182" t="s">
        <v>2671</v>
      </c>
      <c r="B1182" t="s">
        <v>2671</v>
      </c>
      <c r="C1182" t="s">
        <v>2699</v>
      </c>
      <c r="D1182" t="s">
        <v>2700</v>
      </c>
      <c r="E1182" t="s">
        <v>73</v>
      </c>
      <c r="F1182" t="s">
        <v>74</v>
      </c>
      <c r="G1182" t="s">
        <v>75</v>
      </c>
      <c r="H1182" t="s">
        <v>2674</v>
      </c>
      <c r="I1182" t="s">
        <v>9</v>
      </c>
      <c r="J1182" s="1">
        <v>49.19</v>
      </c>
      <c r="K1182" s="1">
        <f t="shared" si="36"/>
        <v>12.297499999999999</v>
      </c>
      <c r="L1182" s="1">
        <f t="shared" si="37"/>
        <v>61.487499999999997</v>
      </c>
    </row>
    <row r="1183" spans="1:12" x14ac:dyDescent="0.2">
      <c r="A1183" t="s">
        <v>2671</v>
      </c>
      <c r="B1183" t="s">
        <v>2671</v>
      </c>
      <c r="C1183" t="s">
        <v>2701</v>
      </c>
      <c r="D1183" t="s">
        <v>2702</v>
      </c>
      <c r="E1183" t="s">
        <v>73</v>
      </c>
      <c r="F1183" t="s">
        <v>74</v>
      </c>
      <c r="G1183" t="s">
        <v>75</v>
      </c>
      <c r="H1183" t="s">
        <v>2674</v>
      </c>
      <c r="I1183" t="s">
        <v>82</v>
      </c>
      <c r="J1183" s="1">
        <v>49.04</v>
      </c>
      <c r="K1183" s="1">
        <f t="shared" si="36"/>
        <v>12.26</v>
      </c>
      <c r="L1183" s="1">
        <f t="shared" si="37"/>
        <v>61.3</v>
      </c>
    </row>
    <row r="1184" spans="1:12" x14ac:dyDescent="0.2">
      <c r="A1184" t="s">
        <v>2671</v>
      </c>
      <c r="B1184" t="s">
        <v>2671</v>
      </c>
      <c r="C1184" t="s">
        <v>2703</v>
      </c>
      <c r="D1184" t="s">
        <v>2704</v>
      </c>
      <c r="E1184" t="s">
        <v>73</v>
      </c>
      <c r="F1184" t="s">
        <v>74</v>
      </c>
      <c r="G1184" t="s">
        <v>75</v>
      </c>
      <c r="H1184" t="s">
        <v>2674</v>
      </c>
      <c r="I1184" t="s">
        <v>79</v>
      </c>
      <c r="J1184" s="1">
        <v>49.08</v>
      </c>
      <c r="K1184" s="1">
        <f t="shared" si="36"/>
        <v>12.27</v>
      </c>
      <c r="L1184" s="1">
        <f t="shared" si="37"/>
        <v>61.349999999999994</v>
      </c>
    </row>
    <row r="1185" spans="1:12" x14ac:dyDescent="0.2">
      <c r="A1185" t="s">
        <v>2671</v>
      </c>
      <c r="B1185" t="s">
        <v>2671</v>
      </c>
      <c r="C1185" t="s">
        <v>2705</v>
      </c>
      <c r="D1185" t="s">
        <v>2706</v>
      </c>
      <c r="E1185" t="s">
        <v>73</v>
      </c>
      <c r="F1185" t="s">
        <v>74</v>
      </c>
      <c r="G1185" t="s">
        <v>75</v>
      </c>
      <c r="H1185" t="s">
        <v>2674</v>
      </c>
      <c r="I1185" t="s">
        <v>85</v>
      </c>
      <c r="J1185" s="1">
        <v>52.39</v>
      </c>
      <c r="K1185" s="1">
        <f t="shared" si="36"/>
        <v>13.0975</v>
      </c>
      <c r="L1185" s="1">
        <f t="shared" si="37"/>
        <v>65.487499999999997</v>
      </c>
    </row>
    <row r="1186" spans="1:12" x14ac:dyDescent="0.2">
      <c r="A1186" t="s">
        <v>2671</v>
      </c>
      <c r="B1186" t="s">
        <v>2671</v>
      </c>
      <c r="C1186" t="s">
        <v>2707</v>
      </c>
      <c r="D1186" t="s">
        <v>2708</v>
      </c>
      <c r="E1186" t="s">
        <v>73</v>
      </c>
      <c r="F1186" t="s">
        <v>74</v>
      </c>
      <c r="G1186" t="s">
        <v>75</v>
      </c>
      <c r="H1186" t="s">
        <v>2674</v>
      </c>
      <c r="I1186" t="s">
        <v>88</v>
      </c>
      <c r="J1186" s="1">
        <v>50.91</v>
      </c>
      <c r="K1186" s="1">
        <f t="shared" si="36"/>
        <v>12.727499999999999</v>
      </c>
      <c r="L1186" s="1">
        <f t="shared" si="37"/>
        <v>63.637499999999996</v>
      </c>
    </row>
    <row r="1187" spans="1:12" x14ac:dyDescent="0.2">
      <c r="A1187" t="s">
        <v>2671</v>
      </c>
      <c r="B1187" t="s">
        <v>2671</v>
      </c>
      <c r="C1187" t="s">
        <v>2709</v>
      </c>
      <c r="D1187" t="s">
        <v>2710</v>
      </c>
      <c r="E1187" t="s">
        <v>73</v>
      </c>
      <c r="F1187" t="s">
        <v>74</v>
      </c>
      <c r="G1187" t="s">
        <v>75</v>
      </c>
      <c r="H1187" t="s">
        <v>2674</v>
      </c>
      <c r="I1187" t="s">
        <v>91</v>
      </c>
      <c r="J1187" s="1">
        <v>47.19</v>
      </c>
      <c r="K1187" s="1">
        <f t="shared" si="36"/>
        <v>11.797499999999999</v>
      </c>
      <c r="L1187" s="1">
        <f t="shared" si="37"/>
        <v>58.987499999999997</v>
      </c>
    </row>
    <row r="1188" spans="1:12" x14ac:dyDescent="0.2">
      <c r="A1188" t="s">
        <v>2671</v>
      </c>
      <c r="B1188" t="s">
        <v>2671</v>
      </c>
      <c r="C1188" t="s">
        <v>2711</v>
      </c>
      <c r="D1188" t="s">
        <v>2712</v>
      </c>
      <c r="E1188" t="s">
        <v>73</v>
      </c>
      <c r="F1188" t="s">
        <v>74</v>
      </c>
      <c r="G1188" t="s">
        <v>75</v>
      </c>
      <c r="H1188" t="s">
        <v>2674</v>
      </c>
      <c r="I1188" t="s">
        <v>94</v>
      </c>
      <c r="J1188" s="1">
        <v>47.51</v>
      </c>
      <c r="K1188" s="1">
        <f t="shared" si="36"/>
        <v>11.8775</v>
      </c>
      <c r="L1188" s="1">
        <f t="shared" si="37"/>
        <v>59.387499999999996</v>
      </c>
    </row>
    <row r="1189" spans="1:12" x14ac:dyDescent="0.2">
      <c r="A1189" t="s">
        <v>2671</v>
      </c>
      <c r="B1189" t="s">
        <v>2671</v>
      </c>
      <c r="C1189" t="s">
        <v>2713</v>
      </c>
      <c r="D1189" t="s">
        <v>2714</v>
      </c>
      <c r="E1189" t="s">
        <v>73</v>
      </c>
      <c r="F1189" t="s">
        <v>74</v>
      </c>
      <c r="G1189" t="s">
        <v>75</v>
      </c>
      <c r="H1189" t="s">
        <v>2674</v>
      </c>
      <c r="I1189" t="s">
        <v>97</v>
      </c>
      <c r="J1189" s="1">
        <v>47.91</v>
      </c>
      <c r="K1189" s="1">
        <f t="shared" si="36"/>
        <v>11.977499999999999</v>
      </c>
      <c r="L1189" s="1">
        <f t="shared" si="37"/>
        <v>59.887499999999996</v>
      </c>
    </row>
    <row r="1190" spans="1:12" x14ac:dyDescent="0.2">
      <c r="A1190" t="s">
        <v>2671</v>
      </c>
      <c r="B1190" t="s">
        <v>2671</v>
      </c>
      <c r="C1190" t="s">
        <v>2715</v>
      </c>
      <c r="D1190" t="s">
        <v>2716</v>
      </c>
      <c r="E1190" t="s">
        <v>73</v>
      </c>
      <c r="F1190" t="s">
        <v>74</v>
      </c>
      <c r="G1190" t="s">
        <v>75</v>
      </c>
      <c r="H1190" t="s">
        <v>2674</v>
      </c>
      <c r="I1190" t="s">
        <v>102</v>
      </c>
      <c r="J1190" s="1">
        <v>49.11</v>
      </c>
      <c r="K1190" s="1">
        <f t="shared" si="36"/>
        <v>12.2775</v>
      </c>
      <c r="L1190" s="1">
        <f t="shared" si="37"/>
        <v>61.387500000000003</v>
      </c>
    </row>
    <row r="1191" spans="1:12" x14ac:dyDescent="0.2">
      <c r="A1191" t="s">
        <v>2671</v>
      </c>
      <c r="B1191" t="s">
        <v>2671</v>
      </c>
      <c r="C1191" t="s">
        <v>2717</v>
      </c>
      <c r="D1191" t="s">
        <v>2718</v>
      </c>
      <c r="E1191" t="s">
        <v>73</v>
      </c>
      <c r="F1191" t="s">
        <v>74</v>
      </c>
      <c r="G1191" t="s">
        <v>75</v>
      </c>
      <c r="H1191" t="s">
        <v>2674</v>
      </c>
      <c r="I1191" t="s">
        <v>105</v>
      </c>
      <c r="J1191" s="1">
        <v>49.42</v>
      </c>
      <c r="K1191" s="1">
        <f t="shared" si="36"/>
        <v>12.355</v>
      </c>
      <c r="L1191" s="1">
        <f t="shared" si="37"/>
        <v>61.775000000000006</v>
      </c>
    </row>
    <row r="1192" spans="1:12" x14ac:dyDescent="0.2">
      <c r="A1192" t="s">
        <v>2671</v>
      </c>
      <c r="B1192" t="s">
        <v>2671</v>
      </c>
      <c r="C1192" t="s">
        <v>2719</v>
      </c>
      <c r="D1192" t="s">
        <v>2720</v>
      </c>
      <c r="E1192" t="s">
        <v>73</v>
      </c>
      <c r="F1192" t="s">
        <v>74</v>
      </c>
      <c r="G1192" t="s">
        <v>75</v>
      </c>
      <c r="H1192" t="s">
        <v>2674</v>
      </c>
      <c r="I1192" t="s">
        <v>326</v>
      </c>
      <c r="J1192" s="1">
        <v>49.28</v>
      </c>
      <c r="K1192" s="1">
        <f t="shared" si="36"/>
        <v>12.32</v>
      </c>
      <c r="L1192" s="1">
        <f t="shared" si="37"/>
        <v>61.6</v>
      </c>
    </row>
    <row r="1193" spans="1:12" x14ac:dyDescent="0.2">
      <c r="A1193" t="s">
        <v>2671</v>
      </c>
      <c r="B1193" t="s">
        <v>2671</v>
      </c>
      <c r="C1193" t="s">
        <v>2721</v>
      </c>
      <c r="D1193" t="s">
        <v>2722</v>
      </c>
      <c r="E1193" t="s">
        <v>73</v>
      </c>
      <c r="F1193" t="s">
        <v>74</v>
      </c>
      <c r="G1193" t="s">
        <v>75</v>
      </c>
      <c r="H1193" t="s">
        <v>2674</v>
      </c>
      <c r="I1193" t="s">
        <v>108</v>
      </c>
      <c r="J1193" s="1">
        <v>51.18</v>
      </c>
      <c r="K1193" s="1">
        <f t="shared" si="36"/>
        <v>12.795</v>
      </c>
      <c r="L1193" s="1">
        <f t="shared" si="37"/>
        <v>63.975000000000001</v>
      </c>
    </row>
    <row r="1194" spans="1:12" x14ac:dyDescent="0.2">
      <c r="A1194" t="s">
        <v>2671</v>
      </c>
      <c r="B1194" t="s">
        <v>2671</v>
      </c>
      <c r="C1194" t="s">
        <v>2723</v>
      </c>
      <c r="D1194" t="s">
        <v>2724</v>
      </c>
      <c r="E1194" t="s">
        <v>73</v>
      </c>
      <c r="F1194" t="s">
        <v>74</v>
      </c>
      <c r="G1194" t="s">
        <v>75</v>
      </c>
      <c r="H1194" t="s">
        <v>2674</v>
      </c>
      <c r="I1194" t="s">
        <v>382</v>
      </c>
      <c r="J1194" s="1">
        <v>52.23</v>
      </c>
      <c r="K1194" s="1">
        <f t="shared" si="36"/>
        <v>13.057499999999999</v>
      </c>
      <c r="L1194" s="1">
        <f t="shared" si="37"/>
        <v>65.287499999999994</v>
      </c>
    </row>
    <row r="1195" spans="1:12" x14ac:dyDescent="0.2">
      <c r="A1195" t="s">
        <v>2671</v>
      </c>
      <c r="B1195" t="s">
        <v>2671</v>
      </c>
      <c r="C1195" t="s">
        <v>2725</v>
      </c>
      <c r="D1195" t="s">
        <v>2726</v>
      </c>
      <c r="E1195" t="s">
        <v>73</v>
      </c>
      <c r="F1195" t="s">
        <v>74</v>
      </c>
      <c r="G1195" t="s">
        <v>75</v>
      </c>
      <c r="H1195" t="s">
        <v>2674</v>
      </c>
      <c r="I1195" t="s">
        <v>146</v>
      </c>
      <c r="J1195" s="1">
        <v>51.03</v>
      </c>
      <c r="K1195" s="1">
        <f t="shared" si="36"/>
        <v>12.7575</v>
      </c>
      <c r="L1195" s="1">
        <f t="shared" si="37"/>
        <v>63.787500000000001</v>
      </c>
    </row>
    <row r="1196" spans="1:12" x14ac:dyDescent="0.2">
      <c r="A1196" t="s">
        <v>2671</v>
      </c>
      <c r="B1196" t="s">
        <v>2671</v>
      </c>
      <c r="C1196" t="s">
        <v>2727</v>
      </c>
      <c r="D1196" t="s">
        <v>2728</v>
      </c>
      <c r="E1196" t="s">
        <v>73</v>
      </c>
      <c r="F1196" t="s">
        <v>74</v>
      </c>
      <c r="G1196" t="s">
        <v>75</v>
      </c>
      <c r="H1196" t="s">
        <v>2674</v>
      </c>
      <c r="I1196" t="s">
        <v>48</v>
      </c>
      <c r="J1196" s="1">
        <v>54.01</v>
      </c>
      <c r="K1196" s="1">
        <f t="shared" si="36"/>
        <v>13.5025</v>
      </c>
      <c r="L1196" s="1">
        <f t="shared" si="37"/>
        <v>67.512500000000003</v>
      </c>
    </row>
    <row r="1197" spans="1:12" x14ac:dyDescent="0.2">
      <c r="A1197" t="s">
        <v>2729</v>
      </c>
      <c r="B1197" t="s">
        <v>2729</v>
      </c>
      <c r="C1197" t="s">
        <v>2730</v>
      </c>
      <c r="D1197" t="s">
        <v>2731</v>
      </c>
      <c r="E1197" t="s">
        <v>73</v>
      </c>
      <c r="F1197" t="s">
        <v>74</v>
      </c>
      <c r="G1197" t="s">
        <v>75</v>
      </c>
      <c r="H1197" t="s">
        <v>2732</v>
      </c>
      <c r="I1197" t="s">
        <v>4</v>
      </c>
      <c r="J1197" s="1">
        <v>72.06</v>
      </c>
      <c r="K1197" s="1">
        <f t="shared" si="36"/>
        <v>18.015000000000001</v>
      </c>
      <c r="L1197" s="1">
        <f t="shared" si="37"/>
        <v>90.075000000000003</v>
      </c>
    </row>
    <row r="1198" spans="1:12" x14ac:dyDescent="0.2">
      <c r="A1198" t="s">
        <v>2729</v>
      </c>
      <c r="B1198" t="s">
        <v>2729</v>
      </c>
      <c r="C1198" t="s">
        <v>2733</v>
      </c>
      <c r="D1198" t="s">
        <v>2734</v>
      </c>
      <c r="E1198" t="s">
        <v>73</v>
      </c>
      <c r="F1198" t="s">
        <v>74</v>
      </c>
      <c r="G1198" t="s">
        <v>75</v>
      </c>
      <c r="H1198" t="s">
        <v>2732</v>
      </c>
      <c r="I1198" t="s">
        <v>41</v>
      </c>
      <c r="J1198" s="1">
        <v>46.06</v>
      </c>
      <c r="K1198" s="1">
        <f t="shared" si="36"/>
        <v>11.515000000000001</v>
      </c>
      <c r="L1198" s="1">
        <f t="shared" si="37"/>
        <v>57.575000000000003</v>
      </c>
    </row>
    <row r="1199" spans="1:12" x14ac:dyDescent="0.2">
      <c r="A1199" t="s">
        <v>2729</v>
      </c>
      <c r="B1199" t="s">
        <v>2729</v>
      </c>
      <c r="C1199" t="s">
        <v>2735</v>
      </c>
      <c r="D1199" t="s">
        <v>2736</v>
      </c>
      <c r="E1199" t="s">
        <v>73</v>
      </c>
      <c r="F1199" t="s">
        <v>74</v>
      </c>
      <c r="G1199" t="s">
        <v>75</v>
      </c>
      <c r="H1199" t="s">
        <v>2732</v>
      </c>
      <c r="I1199" t="s">
        <v>30</v>
      </c>
      <c r="J1199" s="1">
        <v>42.18</v>
      </c>
      <c r="K1199" s="1">
        <f t="shared" si="36"/>
        <v>10.545</v>
      </c>
      <c r="L1199" s="1">
        <f t="shared" si="37"/>
        <v>52.725000000000001</v>
      </c>
    </row>
    <row r="1200" spans="1:12" x14ac:dyDescent="0.2">
      <c r="A1200" t="s">
        <v>2729</v>
      </c>
      <c r="B1200" t="s">
        <v>2729</v>
      </c>
      <c r="C1200" t="s">
        <v>2737</v>
      </c>
      <c r="D1200" t="s">
        <v>2738</v>
      </c>
      <c r="E1200" t="s">
        <v>73</v>
      </c>
      <c r="F1200" t="s">
        <v>74</v>
      </c>
      <c r="G1200" t="s">
        <v>75</v>
      </c>
      <c r="H1200" t="s">
        <v>2732</v>
      </c>
      <c r="I1200" t="s">
        <v>9</v>
      </c>
      <c r="J1200" s="1">
        <v>41.24</v>
      </c>
      <c r="K1200" s="1">
        <f t="shared" si="36"/>
        <v>10.31</v>
      </c>
      <c r="L1200" s="1">
        <f t="shared" si="37"/>
        <v>51.550000000000004</v>
      </c>
    </row>
    <row r="1201" spans="1:12" x14ac:dyDescent="0.2">
      <c r="A1201" t="s">
        <v>2729</v>
      </c>
      <c r="B1201" t="s">
        <v>2729</v>
      </c>
      <c r="C1201" t="s">
        <v>2739</v>
      </c>
      <c r="D1201" t="s">
        <v>2740</v>
      </c>
      <c r="E1201" t="s">
        <v>73</v>
      </c>
      <c r="F1201" t="s">
        <v>74</v>
      </c>
      <c r="G1201" t="s">
        <v>75</v>
      </c>
      <c r="H1201" t="s">
        <v>2732</v>
      </c>
      <c r="I1201" t="s">
        <v>82</v>
      </c>
      <c r="J1201" s="1">
        <v>41.49</v>
      </c>
      <c r="K1201" s="1">
        <f t="shared" si="36"/>
        <v>10.3725</v>
      </c>
      <c r="L1201" s="1">
        <f t="shared" si="37"/>
        <v>51.862500000000004</v>
      </c>
    </row>
    <row r="1202" spans="1:12" x14ac:dyDescent="0.2">
      <c r="A1202" t="s">
        <v>2729</v>
      </c>
      <c r="B1202" t="s">
        <v>2729</v>
      </c>
      <c r="C1202" t="s">
        <v>2741</v>
      </c>
      <c r="D1202" t="s">
        <v>2742</v>
      </c>
      <c r="E1202" t="s">
        <v>73</v>
      </c>
      <c r="F1202" t="s">
        <v>74</v>
      </c>
      <c r="G1202" t="s">
        <v>75</v>
      </c>
      <c r="H1202" t="s">
        <v>2732</v>
      </c>
      <c r="I1202" t="s">
        <v>85</v>
      </c>
      <c r="J1202" s="1">
        <v>42.23</v>
      </c>
      <c r="K1202" s="1">
        <f t="shared" si="36"/>
        <v>10.557499999999999</v>
      </c>
      <c r="L1202" s="1">
        <f t="shared" si="37"/>
        <v>52.787499999999994</v>
      </c>
    </row>
    <row r="1203" spans="1:12" x14ac:dyDescent="0.2">
      <c r="A1203" t="s">
        <v>2729</v>
      </c>
      <c r="B1203" t="s">
        <v>2729</v>
      </c>
      <c r="C1203" t="s">
        <v>2743</v>
      </c>
      <c r="D1203" t="s">
        <v>2744</v>
      </c>
      <c r="E1203" t="s">
        <v>73</v>
      </c>
      <c r="F1203" t="s">
        <v>74</v>
      </c>
      <c r="G1203" t="s">
        <v>75</v>
      </c>
      <c r="H1203" t="s">
        <v>2732</v>
      </c>
      <c r="I1203" t="s">
        <v>88</v>
      </c>
      <c r="J1203" s="1">
        <v>43.18</v>
      </c>
      <c r="K1203" s="1">
        <f t="shared" si="36"/>
        <v>10.795</v>
      </c>
      <c r="L1203" s="1">
        <f t="shared" si="37"/>
        <v>53.975000000000001</v>
      </c>
    </row>
    <row r="1204" spans="1:12" x14ac:dyDescent="0.2">
      <c r="A1204" t="s">
        <v>2729</v>
      </c>
      <c r="B1204" t="s">
        <v>2729</v>
      </c>
      <c r="C1204" t="s">
        <v>2745</v>
      </c>
      <c r="D1204" t="s">
        <v>2746</v>
      </c>
      <c r="E1204" t="s">
        <v>73</v>
      </c>
      <c r="F1204" t="s">
        <v>74</v>
      </c>
      <c r="G1204" t="s">
        <v>75</v>
      </c>
      <c r="H1204" t="s">
        <v>2732</v>
      </c>
      <c r="I1204" t="s">
        <v>91</v>
      </c>
      <c r="J1204" s="1">
        <v>43.94</v>
      </c>
      <c r="K1204" s="1">
        <f t="shared" si="36"/>
        <v>10.984999999999999</v>
      </c>
      <c r="L1204" s="1">
        <f t="shared" si="37"/>
        <v>54.924999999999997</v>
      </c>
    </row>
    <row r="1205" spans="1:12" x14ac:dyDescent="0.2">
      <c r="A1205" t="s">
        <v>2729</v>
      </c>
      <c r="B1205" t="s">
        <v>2729</v>
      </c>
      <c r="C1205" t="s">
        <v>2747</v>
      </c>
      <c r="D1205" t="s">
        <v>2748</v>
      </c>
      <c r="E1205" t="s">
        <v>73</v>
      </c>
      <c r="F1205" t="s">
        <v>74</v>
      </c>
      <c r="G1205" t="s">
        <v>75</v>
      </c>
      <c r="H1205" t="s">
        <v>2732</v>
      </c>
      <c r="I1205" t="s">
        <v>94</v>
      </c>
      <c r="J1205" s="1">
        <v>42.81</v>
      </c>
      <c r="K1205" s="1">
        <f t="shared" si="36"/>
        <v>10.702500000000001</v>
      </c>
      <c r="L1205" s="1">
        <f t="shared" si="37"/>
        <v>53.512500000000003</v>
      </c>
    </row>
    <row r="1206" spans="1:12" x14ac:dyDescent="0.2">
      <c r="A1206" t="s">
        <v>2729</v>
      </c>
      <c r="B1206" t="s">
        <v>2729</v>
      </c>
      <c r="C1206" t="s">
        <v>2749</v>
      </c>
      <c r="D1206" t="s">
        <v>2750</v>
      </c>
      <c r="E1206" t="s">
        <v>73</v>
      </c>
      <c r="F1206" t="s">
        <v>74</v>
      </c>
      <c r="G1206" t="s">
        <v>75</v>
      </c>
      <c r="H1206" t="s">
        <v>2732</v>
      </c>
      <c r="I1206" t="s">
        <v>97</v>
      </c>
      <c r="J1206" s="1">
        <v>44.29</v>
      </c>
      <c r="K1206" s="1">
        <f t="shared" si="36"/>
        <v>11.0725</v>
      </c>
      <c r="L1206" s="1">
        <f t="shared" si="37"/>
        <v>55.362499999999997</v>
      </c>
    </row>
    <row r="1207" spans="1:12" x14ac:dyDescent="0.2">
      <c r="A1207" t="s">
        <v>2729</v>
      </c>
      <c r="B1207" t="s">
        <v>2729</v>
      </c>
      <c r="C1207" t="s">
        <v>2751</v>
      </c>
      <c r="D1207" t="s">
        <v>2752</v>
      </c>
      <c r="E1207" t="s">
        <v>73</v>
      </c>
      <c r="F1207" t="s">
        <v>74</v>
      </c>
      <c r="G1207" t="s">
        <v>75</v>
      </c>
      <c r="H1207" t="s">
        <v>2732</v>
      </c>
      <c r="I1207" t="s">
        <v>50</v>
      </c>
      <c r="J1207" s="1">
        <v>43.92</v>
      </c>
      <c r="K1207" s="1">
        <f t="shared" si="36"/>
        <v>10.98</v>
      </c>
      <c r="L1207" s="1">
        <f t="shared" si="37"/>
        <v>54.900000000000006</v>
      </c>
    </row>
    <row r="1208" spans="1:12" x14ac:dyDescent="0.2">
      <c r="A1208" t="s">
        <v>2729</v>
      </c>
      <c r="B1208" t="s">
        <v>2729</v>
      </c>
      <c r="C1208" t="s">
        <v>2753</v>
      </c>
      <c r="D1208" t="s">
        <v>2754</v>
      </c>
      <c r="E1208" t="s">
        <v>73</v>
      </c>
      <c r="F1208" t="s">
        <v>74</v>
      </c>
      <c r="G1208" t="s">
        <v>75</v>
      </c>
      <c r="H1208" t="s">
        <v>2732</v>
      </c>
      <c r="I1208" t="s">
        <v>102</v>
      </c>
      <c r="J1208" s="1">
        <v>43.59</v>
      </c>
      <c r="K1208" s="1">
        <f t="shared" si="36"/>
        <v>10.897500000000001</v>
      </c>
      <c r="L1208" s="1">
        <f t="shared" si="37"/>
        <v>54.487500000000004</v>
      </c>
    </row>
    <row r="1209" spans="1:12" x14ac:dyDescent="0.2">
      <c r="A1209" t="s">
        <v>2729</v>
      </c>
      <c r="B1209" t="s">
        <v>2729</v>
      </c>
      <c r="C1209" t="s">
        <v>2755</v>
      </c>
      <c r="D1209" t="s">
        <v>2756</v>
      </c>
      <c r="E1209" t="s">
        <v>73</v>
      </c>
      <c r="F1209" t="s">
        <v>74</v>
      </c>
      <c r="G1209" t="s">
        <v>75</v>
      </c>
      <c r="H1209" t="s">
        <v>2732</v>
      </c>
      <c r="I1209" t="s">
        <v>105</v>
      </c>
      <c r="J1209" s="1">
        <v>43.59</v>
      </c>
      <c r="K1209" s="1">
        <f t="shared" si="36"/>
        <v>10.897500000000001</v>
      </c>
      <c r="L1209" s="1">
        <f t="shared" si="37"/>
        <v>54.487500000000004</v>
      </c>
    </row>
    <row r="1210" spans="1:12" x14ac:dyDescent="0.2">
      <c r="A1210" t="s">
        <v>2729</v>
      </c>
      <c r="B1210" t="s">
        <v>2729</v>
      </c>
      <c r="C1210" t="s">
        <v>2757</v>
      </c>
      <c r="D1210" t="s">
        <v>2758</v>
      </c>
      <c r="E1210" t="s">
        <v>73</v>
      </c>
      <c r="F1210" t="s">
        <v>74</v>
      </c>
      <c r="G1210" t="s">
        <v>75</v>
      </c>
      <c r="H1210" t="s">
        <v>2732</v>
      </c>
      <c r="I1210" t="s">
        <v>326</v>
      </c>
      <c r="J1210" s="1">
        <v>46.99</v>
      </c>
      <c r="K1210" s="1">
        <f t="shared" si="36"/>
        <v>11.7475</v>
      </c>
      <c r="L1210" s="1">
        <f t="shared" si="37"/>
        <v>58.737500000000004</v>
      </c>
    </row>
    <row r="1211" spans="1:12" x14ac:dyDescent="0.2">
      <c r="A1211" t="s">
        <v>2729</v>
      </c>
      <c r="B1211" t="s">
        <v>2729</v>
      </c>
      <c r="C1211" t="s">
        <v>2759</v>
      </c>
      <c r="D1211" t="s">
        <v>2760</v>
      </c>
      <c r="E1211" t="s">
        <v>73</v>
      </c>
      <c r="F1211" t="s">
        <v>74</v>
      </c>
      <c r="G1211" t="s">
        <v>75</v>
      </c>
      <c r="H1211" t="s">
        <v>2732</v>
      </c>
      <c r="I1211" t="s">
        <v>377</v>
      </c>
      <c r="J1211" s="1">
        <v>45.48</v>
      </c>
      <c r="K1211" s="1">
        <f t="shared" si="36"/>
        <v>11.37</v>
      </c>
      <c r="L1211" s="1">
        <f t="shared" si="37"/>
        <v>56.849999999999994</v>
      </c>
    </row>
    <row r="1212" spans="1:12" x14ac:dyDescent="0.2">
      <c r="A1212" t="s">
        <v>2729</v>
      </c>
      <c r="B1212" t="s">
        <v>2729</v>
      </c>
      <c r="C1212" t="s">
        <v>2761</v>
      </c>
      <c r="D1212" t="s">
        <v>2762</v>
      </c>
      <c r="E1212" t="s">
        <v>73</v>
      </c>
      <c r="F1212" t="s">
        <v>74</v>
      </c>
      <c r="G1212" t="s">
        <v>75</v>
      </c>
      <c r="H1212" t="s">
        <v>2732</v>
      </c>
      <c r="I1212" t="s">
        <v>108</v>
      </c>
      <c r="J1212" s="1">
        <v>46.77</v>
      </c>
      <c r="K1212" s="1">
        <f t="shared" si="36"/>
        <v>11.692500000000001</v>
      </c>
      <c r="L1212" s="1">
        <f t="shared" si="37"/>
        <v>58.462500000000006</v>
      </c>
    </row>
    <row r="1213" spans="1:12" x14ac:dyDescent="0.2">
      <c r="A1213" t="s">
        <v>2763</v>
      </c>
      <c r="B1213" t="s">
        <v>2763</v>
      </c>
      <c r="C1213" t="s">
        <v>2764</v>
      </c>
      <c r="D1213" t="s">
        <v>2765</v>
      </c>
      <c r="E1213" t="s">
        <v>73</v>
      </c>
      <c r="F1213" t="s">
        <v>74</v>
      </c>
      <c r="G1213" t="s">
        <v>75</v>
      </c>
      <c r="H1213" t="s">
        <v>2766</v>
      </c>
      <c r="I1213" t="s">
        <v>85</v>
      </c>
      <c r="J1213" s="1">
        <v>72.260000000000005</v>
      </c>
      <c r="K1213" s="1">
        <f t="shared" si="36"/>
        <v>18.065000000000001</v>
      </c>
      <c r="L1213" s="1">
        <f t="shared" si="37"/>
        <v>90.325000000000003</v>
      </c>
    </row>
    <row r="1214" spans="1:12" x14ac:dyDescent="0.2">
      <c r="A1214" t="s">
        <v>2763</v>
      </c>
      <c r="B1214" t="s">
        <v>2763</v>
      </c>
      <c r="C1214" t="s">
        <v>2767</v>
      </c>
      <c r="D1214" t="s">
        <v>2768</v>
      </c>
      <c r="E1214" t="s">
        <v>73</v>
      </c>
      <c r="F1214" t="s">
        <v>74</v>
      </c>
      <c r="G1214" t="s">
        <v>75</v>
      </c>
      <c r="H1214" t="s">
        <v>2766</v>
      </c>
      <c r="I1214" t="s">
        <v>4</v>
      </c>
      <c r="J1214" s="1">
        <v>37.44</v>
      </c>
      <c r="K1214" s="1">
        <f t="shared" si="36"/>
        <v>9.36</v>
      </c>
      <c r="L1214" s="1">
        <f t="shared" si="37"/>
        <v>46.8</v>
      </c>
    </row>
    <row r="1215" spans="1:12" x14ac:dyDescent="0.2">
      <c r="A1215" t="s">
        <v>2763</v>
      </c>
      <c r="B1215" t="s">
        <v>2763</v>
      </c>
      <c r="C1215" t="s">
        <v>2769</v>
      </c>
      <c r="D1215" t="s">
        <v>2770</v>
      </c>
      <c r="E1215" t="s">
        <v>73</v>
      </c>
      <c r="F1215" t="s">
        <v>74</v>
      </c>
      <c r="G1215" t="s">
        <v>75</v>
      </c>
      <c r="H1215" t="s">
        <v>2766</v>
      </c>
      <c r="I1215" t="s">
        <v>24</v>
      </c>
      <c r="J1215" s="1">
        <v>39.770000000000003</v>
      </c>
      <c r="K1215" s="1">
        <f t="shared" si="36"/>
        <v>9.9425000000000008</v>
      </c>
      <c r="L1215" s="1">
        <f t="shared" si="37"/>
        <v>49.712500000000006</v>
      </c>
    </row>
    <row r="1216" spans="1:12" x14ac:dyDescent="0.2">
      <c r="A1216" t="s">
        <v>2763</v>
      </c>
      <c r="B1216" t="s">
        <v>2763</v>
      </c>
      <c r="C1216" t="s">
        <v>2771</v>
      </c>
      <c r="D1216" t="s">
        <v>2772</v>
      </c>
      <c r="E1216" t="s">
        <v>73</v>
      </c>
      <c r="F1216" t="s">
        <v>74</v>
      </c>
      <c r="G1216" t="s">
        <v>75</v>
      </c>
      <c r="H1216" t="s">
        <v>2766</v>
      </c>
      <c r="I1216" t="s">
        <v>8</v>
      </c>
      <c r="J1216" s="1">
        <v>36.67</v>
      </c>
      <c r="K1216" s="1">
        <f t="shared" si="36"/>
        <v>9.1675000000000004</v>
      </c>
      <c r="L1216" s="1">
        <f t="shared" si="37"/>
        <v>45.837500000000006</v>
      </c>
    </row>
    <row r="1217" spans="1:12" x14ac:dyDescent="0.2">
      <c r="A1217" t="s">
        <v>2763</v>
      </c>
      <c r="B1217" t="s">
        <v>2763</v>
      </c>
      <c r="C1217" t="s">
        <v>2773</v>
      </c>
      <c r="D1217" t="s">
        <v>2774</v>
      </c>
      <c r="E1217" t="s">
        <v>73</v>
      </c>
      <c r="F1217" t="s">
        <v>74</v>
      </c>
      <c r="G1217" t="s">
        <v>75</v>
      </c>
      <c r="H1217" t="s">
        <v>2766</v>
      </c>
      <c r="I1217" t="s">
        <v>54</v>
      </c>
      <c r="J1217" s="1">
        <v>38.19</v>
      </c>
      <c r="K1217" s="1">
        <f t="shared" si="36"/>
        <v>9.5474999999999994</v>
      </c>
      <c r="L1217" s="1">
        <f t="shared" si="37"/>
        <v>47.737499999999997</v>
      </c>
    </row>
    <row r="1218" spans="1:12" x14ac:dyDescent="0.2">
      <c r="A1218" t="s">
        <v>2763</v>
      </c>
      <c r="B1218" t="s">
        <v>2763</v>
      </c>
      <c r="C1218" t="s">
        <v>2775</v>
      </c>
      <c r="D1218" t="s">
        <v>2776</v>
      </c>
      <c r="E1218" t="s">
        <v>73</v>
      </c>
      <c r="F1218" t="s">
        <v>74</v>
      </c>
      <c r="G1218" t="s">
        <v>75</v>
      </c>
      <c r="H1218" t="s">
        <v>2766</v>
      </c>
      <c r="I1218" t="s">
        <v>38</v>
      </c>
      <c r="J1218" s="1">
        <v>37.06</v>
      </c>
      <c r="K1218" s="1">
        <f t="shared" si="36"/>
        <v>9.2650000000000006</v>
      </c>
      <c r="L1218" s="1">
        <f t="shared" si="37"/>
        <v>46.325000000000003</v>
      </c>
    </row>
    <row r="1219" spans="1:12" x14ac:dyDescent="0.2">
      <c r="A1219" t="s">
        <v>2763</v>
      </c>
      <c r="B1219" t="s">
        <v>2763</v>
      </c>
      <c r="C1219" t="s">
        <v>2777</v>
      </c>
      <c r="D1219" t="s">
        <v>2778</v>
      </c>
      <c r="E1219" t="s">
        <v>73</v>
      </c>
      <c r="F1219" t="s">
        <v>74</v>
      </c>
      <c r="G1219" t="s">
        <v>75</v>
      </c>
      <c r="H1219" t="s">
        <v>2766</v>
      </c>
      <c r="I1219" t="s">
        <v>40</v>
      </c>
      <c r="J1219" s="1">
        <v>39.119999999999997</v>
      </c>
      <c r="K1219" s="1">
        <f t="shared" si="36"/>
        <v>9.7799999999999994</v>
      </c>
      <c r="L1219" s="1">
        <f t="shared" si="37"/>
        <v>48.9</v>
      </c>
    </row>
    <row r="1220" spans="1:12" x14ac:dyDescent="0.2">
      <c r="A1220" t="s">
        <v>2763</v>
      </c>
      <c r="B1220" t="s">
        <v>2763</v>
      </c>
      <c r="C1220" t="s">
        <v>2779</v>
      </c>
      <c r="D1220" t="s">
        <v>2780</v>
      </c>
      <c r="E1220" t="s">
        <v>73</v>
      </c>
      <c r="F1220" t="s">
        <v>74</v>
      </c>
      <c r="G1220" t="s">
        <v>75</v>
      </c>
      <c r="H1220" t="s">
        <v>2766</v>
      </c>
      <c r="I1220" t="s">
        <v>41</v>
      </c>
      <c r="J1220" s="1">
        <v>39.35</v>
      </c>
      <c r="K1220" s="1">
        <f t="shared" ref="K1220:K1283" si="38">J1220*0.25</f>
        <v>9.8375000000000004</v>
      </c>
      <c r="L1220" s="1">
        <f t="shared" ref="L1220:L1283" si="39">J1220+K1220</f>
        <v>49.1875</v>
      </c>
    </row>
    <row r="1221" spans="1:12" x14ac:dyDescent="0.2">
      <c r="A1221" t="s">
        <v>2763</v>
      </c>
      <c r="B1221" t="s">
        <v>2763</v>
      </c>
      <c r="C1221" t="s">
        <v>2781</v>
      </c>
      <c r="D1221" t="s">
        <v>2782</v>
      </c>
      <c r="E1221" t="s">
        <v>73</v>
      </c>
      <c r="F1221" t="s">
        <v>74</v>
      </c>
      <c r="G1221" t="s">
        <v>75</v>
      </c>
      <c r="H1221" t="s">
        <v>2766</v>
      </c>
      <c r="I1221" t="s">
        <v>14</v>
      </c>
      <c r="J1221" s="1">
        <v>38.520000000000003</v>
      </c>
      <c r="K1221" s="1">
        <f t="shared" si="38"/>
        <v>9.6300000000000008</v>
      </c>
      <c r="L1221" s="1">
        <f t="shared" si="39"/>
        <v>48.150000000000006</v>
      </c>
    </row>
    <row r="1222" spans="1:12" x14ac:dyDescent="0.2">
      <c r="A1222" t="s">
        <v>2763</v>
      </c>
      <c r="B1222" t="s">
        <v>2763</v>
      </c>
      <c r="C1222" t="s">
        <v>2783</v>
      </c>
      <c r="D1222" t="s">
        <v>2784</v>
      </c>
      <c r="E1222" t="s">
        <v>73</v>
      </c>
      <c r="F1222" t="s">
        <v>74</v>
      </c>
      <c r="G1222" t="s">
        <v>75</v>
      </c>
      <c r="H1222" t="s">
        <v>2766</v>
      </c>
      <c r="I1222" t="s">
        <v>17</v>
      </c>
      <c r="J1222" s="1">
        <v>38.46</v>
      </c>
      <c r="K1222" s="1">
        <f t="shared" si="38"/>
        <v>9.6150000000000002</v>
      </c>
      <c r="L1222" s="1">
        <f t="shared" si="39"/>
        <v>48.075000000000003</v>
      </c>
    </row>
    <row r="1223" spans="1:12" x14ac:dyDescent="0.2">
      <c r="A1223" t="s">
        <v>2763</v>
      </c>
      <c r="B1223" t="s">
        <v>2763</v>
      </c>
      <c r="C1223" t="s">
        <v>2785</v>
      </c>
      <c r="D1223" t="s">
        <v>2786</v>
      </c>
      <c r="E1223" t="s">
        <v>73</v>
      </c>
      <c r="F1223" t="s">
        <v>74</v>
      </c>
      <c r="G1223" t="s">
        <v>75</v>
      </c>
      <c r="H1223" t="s">
        <v>2766</v>
      </c>
      <c r="I1223" t="s">
        <v>23</v>
      </c>
      <c r="J1223" s="1">
        <v>39.32</v>
      </c>
      <c r="K1223" s="1">
        <f t="shared" si="38"/>
        <v>9.83</v>
      </c>
      <c r="L1223" s="1">
        <f t="shared" si="39"/>
        <v>49.15</v>
      </c>
    </row>
    <row r="1224" spans="1:12" x14ac:dyDescent="0.2">
      <c r="A1224" t="s">
        <v>2763</v>
      </c>
      <c r="B1224" t="s">
        <v>2763</v>
      </c>
      <c r="C1224" t="s">
        <v>2787</v>
      </c>
      <c r="D1224" t="s">
        <v>2788</v>
      </c>
      <c r="E1224" t="s">
        <v>73</v>
      </c>
      <c r="F1224" t="s">
        <v>74</v>
      </c>
      <c r="G1224" t="s">
        <v>75</v>
      </c>
      <c r="H1224" t="s">
        <v>2766</v>
      </c>
      <c r="I1224" t="s">
        <v>27</v>
      </c>
      <c r="J1224" s="1">
        <v>38.65</v>
      </c>
      <c r="K1224" s="1">
        <f t="shared" si="38"/>
        <v>9.6624999999999996</v>
      </c>
      <c r="L1224" s="1">
        <f t="shared" si="39"/>
        <v>48.3125</v>
      </c>
    </row>
    <row r="1225" spans="1:12" x14ac:dyDescent="0.2">
      <c r="A1225" t="s">
        <v>2763</v>
      </c>
      <c r="B1225" t="s">
        <v>2763</v>
      </c>
      <c r="C1225" t="s">
        <v>2789</v>
      </c>
      <c r="D1225" t="s">
        <v>2790</v>
      </c>
      <c r="E1225" t="s">
        <v>73</v>
      </c>
      <c r="F1225" t="s">
        <v>74</v>
      </c>
      <c r="G1225" t="s">
        <v>75</v>
      </c>
      <c r="H1225" t="s">
        <v>2766</v>
      </c>
      <c r="I1225" t="s">
        <v>30</v>
      </c>
      <c r="J1225" s="1">
        <v>39.229999999999997</v>
      </c>
      <c r="K1225" s="1">
        <f t="shared" si="38"/>
        <v>9.8074999999999992</v>
      </c>
      <c r="L1225" s="1">
        <f t="shared" si="39"/>
        <v>49.037499999999994</v>
      </c>
    </row>
    <row r="1226" spans="1:12" x14ac:dyDescent="0.2">
      <c r="A1226" t="s">
        <v>2763</v>
      </c>
      <c r="B1226" t="s">
        <v>2763</v>
      </c>
      <c r="C1226" t="s">
        <v>2791</v>
      </c>
      <c r="D1226" t="s">
        <v>2792</v>
      </c>
      <c r="E1226" t="s">
        <v>73</v>
      </c>
      <c r="F1226" t="s">
        <v>74</v>
      </c>
      <c r="G1226" t="s">
        <v>75</v>
      </c>
      <c r="H1226" t="s">
        <v>2766</v>
      </c>
      <c r="I1226" t="s">
        <v>9</v>
      </c>
      <c r="J1226" s="1">
        <v>41.49</v>
      </c>
      <c r="K1226" s="1">
        <f t="shared" si="38"/>
        <v>10.3725</v>
      </c>
      <c r="L1226" s="1">
        <f t="shared" si="39"/>
        <v>51.862500000000004</v>
      </c>
    </row>
    <row r="1227" spans="1:12" x14ac:dyDescent="0.2">
      <c r="A1227" t="s">
        <v>2763</v>
      </c>
      <c r="B1227" t="s">
        <v>2763</v>
      </c>
      <c r="C1227" t="s">
        <v>2793</v>
      </c>
      <c r="D1227" t="s">
        <v>2794</v>
      </c>
      <c r="E1227" t="s">
        <v>73</v>
      </c>
      <c r="F1227" t="s">
        <v>74</v>
      </c>
      <c r="G1227" t="s">
        <v>75</v>
      </c>
      <c r="H1227" t="s">
        <v>2766</v>
      </c>
      <c r="I1227" t="s">
        <v>82</v>
      </c>
      <c r="J1227" s="1">
        <v>41.94</v>
      </c>
      <c r="K1227" s="1">
        <f t="shared" si="38"/>
        <v>10.484999999999999</v>
      </c>
      <c r="L1227" s="1">
        <f t="shared" si="39"/>
        <v>52.424999999999997</v>
      </c>
    </row>
    <row r="1228" spans="1:12" x14ac:dyDescent="0.2">
      <c r="A1228" t="s">
        <v>2763</v>
      </c>
      <c r="B1228" t="s">
        <v>2763</v>
      </c>
      <c r="C1228" t="s">
        <v>2795</v>
      </c>
      <c r="D1228" t="s">
        <v>2796</v>
      </c>
      <c r="E1228" t="s">
        <v>73</v>
      </c>
      <c r="F1228" t="s">
        <v>74</v>
      </c>
      <c r="G1228" t="s">
        <v>75</v>
      </c>
      <c r="H1228" t="s">
        <v>2766</v>
      </c>
      <c r="I1228" t="s">
        <v>79</v>
      </c>
      <c r="J1228" s="1">
        <v>39.549999999999997</v>
      </c>
      <c r="K1228" s="1">
        <f t="shared" si="38"/>
        <v>9.8874999999999993</v>
      </c>
      <c r="L1228" s="1">
        <f t="shared" si="39"/>
        <v>49.4375</v>
      </c>
    </row>
    <row r="1229" spans="1:12" x14ac:dyDescent="0.2">
      <c r="A1229" t="s">
        <v>2763</v>
      </c>
      <c r="B1229" t="s">
        <v>2763</v>
      </c>
      <c r="C1229" t="s">
        <v>2797</v>
      </c>
      <c r="D1229" t="s">
        <v>2798</v>
      </c>
      <c r="E1229" t="s">
        <v>73</v>
      </c>
      <c r="F1229" t="s">
        <v>74</v>
      </c>
      <c r="G1229" t="s">
        <v>75</v>
      </c>
      <c r="H1229" t="s">
        <v>2766</v>
      </c>
      <c r="I1229" t="s">
        <v>88</v>
      </c>
      <c r="J1229" s="1">
        <v>36.520000000000003</v>
      </c>
      <c r="K1229" s="1">
        <f t="shared" si="38"/>
        <v>9.1300000000000008</v>
      </c>
      <c r="L1229" s="1">
        <f t="shared" si="39"/>
        <v>45.650000000000006</v>
      </c>
    </row>
    <row r="1230" spans="1:12" x14ac:dyDescent="0.2">
      <c r="A1230" t="s">
        <v>2763</v>
      </c>
      <c r="B1230" t="s">
        <v>2763</v>
      </c>
      <c r="C1230" t="s">
        <v>2799</v>
      </c>
      <c r="D1230" t="s">
        <v>2800</v>
      </c>
      <c r="E1230" t="s">
        <v>73</v>
      </c>
      <c r="F1230" t="s">
        <v>74</v>
      </c>
      <c r="G1230" t="s">
        <v>75</v>
      </c>
      <c r="H1230" t="s">
        <v>2766</v>
      </c>
      <c r="I1230" t="s">
        <v>91</v>
      </c>
      <c r="J1230" s="1">
        <v>36.78</v>
      </c>
      <c r="K1230" s="1">
        <f t="shared" si="38"/>
        <v>9.1950000000000003</v>
      </c>
      <c r="L1230" s="1">
        <f t="shared" si="39"/>
        <v>45.975000000000001</v>
      </c>
    </row>
    <row r="1231" spans="1:12" x14ac:dyDescent="0.2">
      <c r="A1231" t="s">
        <v>2763</v>
      </c>
      <c r="B1231" t="s">
        <v>2763</v>
      </c>
      <c r="C1231" t="s">
        <v>2801</v>
      </c>
      <c r="D1231" t="s">
        <v>2802</v>
      </c>
      <c r="E1231" t="s">
        <v>73</v>
      </c>
      <c r="F1231" t="s">
        <v>74</v>
      </c>
      <c r="G1231" t="s">
        <v>75</v>
      </c>
      <c r="H1231" t="s">
        <v>2766</v>
      </c>
      <c r="I1231" t="s">
        <v>94</v>
      </c>
      <c r="J1231" s="1">
        <v>37.4</v>
      </c>
      <c r="K1231" s="1">
        <f t="shared" si="38"/>
        <v>9.35</v>
      </c>
      <c r="L1231" s="1">
        <f t="shared" si="39"/>
        <v>46.75</v>
      </c>
    </row>
    <row r="1232" spans="1:12" x14ac:dyDescent="0.2">
      <c r="A1232" t="s">
        <v>2763</v>
      </c>
      <c r="B1232" t="s">
        <v>2763</v>
      </c>
      <c r="C1232" t="s">
        <v>2803</v>
      </c>
      <c r="D1232" t="s">
        <v>2804</v>
      </c>
      <c r="E1232" t="s">
        <v>73</v>
      </c>
      <c r="F1232" t="s">
        <v>74</v>
      </c>
      <c r="G1232" t="s">
        <v>75</v>
      </c>
      <c r="H1232" t="s">
        <v>2766</v>
      </c>
      <c r="I1232" t="s">
        <v>97</v>
      </c>
      <c r="J1232" s="1">
        <v>36.96</v>
      </c>
      <c r="K1232" s="1">
        <f t="shared" si="38"/>
        <v>9.24</v>
      </c>
      <c r="L1232" s="1">
        <f t="shared" si="39"/>
        <v>46.2</v>
      </c>
    </row>
    <row r="1233" spans="1:12" x14ac:dyDescent="0.2">
      <c r="A1233" t="s">
        <v>2763</v>
      </c>
      <c r="B1233" t="s">
        <v>2763</v>
      </c>
      <c r="C1233" t="s">
        <v>2805</v>
      </c>
      <c r="D1233" t="s">
        <v>2806</v>
      </c>
      <c r="E1233" t="s">
        <v>73</v>
      </c>
      <c r="F1233" t="s">
        <v>74</v>
      </c>
      <c r="G1233" t="s">
        <v>75</v>
      </c>
      <c r="H1233" t="s">
        <v>2766</v>
      </c>
      <c r="I1233" t="s">
        <v>50</v>
      </c>
      <c r="J1233" s="1">
        <v>39.89</v>
      </c>
      <c r="K1233" s="1">
        <f t="shared" si="38"/>
        <v>9.9725000000000001</v>
      </c>
      <c r="L1233" s="1">
        <f t="shared" si="39"/>
        <v>49.862499999999997</v>
      </c>
    </row>
    <row r="1234" spans="1:12" x14ac:dyDescent="0.2">
      <c r="A1234" t="s">
        <v>2763</v>
      </c>
      <c r="B1234" t="s">
        <v>2763</v>
      </c>
      <c r="C1234" t="s">
        <v>2807</v>
      </c>
      <c r="D1234" t="s">
        <v>2808</v>
      </c>
      <c r="E1234" t="s">
        <v>73</v>
      </c>
      <c r="F1234" t="s">
        <v>74</v>
      </c>
      <c r="G1234" t="s">
        <v>75</v>
      </c>
      <c r="H1234" t="s">
        <v>2766</v>
      </c>
      <c r="I1234" t="s">
        <v>102</v>
      </c>
      <c r="J1234" s="1">
        <v>38.049999999999997</v>
      </c>
      <c r="K1234" s="1">
        <f t="shared" si="38"/>
        <v>9.5124999999999993</v>
      </c>
      <c r="L1234" s="1">
        <f t="shared" si="39"/>
        <v>47.5625</v>
      </c>
    </row>
    <row r="1235" spans="1:12" x14ac:dyDescent="0.2">
      <c r="A1235" t="s">
        <v>2763</v>
      </c>
      <c r="B1235" t="s">
        <v>2763</v>
      </c>
      <c r="C1235" t="s">
        <v>2809</v>
      </c>
      <c r="D1235" t="s">
        <v>2810</v>
      </c>
      <c r="E1235" t="s">
        <v>73</v>
      </c>
      <c r="F1235" t="s">
        <v>74</v>
      </c>
      <c r="G1235" t="s">
        <v>75</v>
      </c>
      <c r="H1235" t="s">
        <v>2766</v>
      </c>
      <c r="I1235" t="s">
        <v>105</v>
      </c>
      <c r="J1235" s="1">
        <v>37.409999999999997</v>
      </c>
      <c r="K1235" s="1">
        <f t="shared" si="38"/>
        <v>9.3524999999999991</v>
      </c>
      <c r="L1235" s="1">
        <f t="shared" si="39"/>
        <v>46.762499999999996</v>
      </c>
    </row>
    <row r="1236" spans="1:12" x14ac:dyDescent="0.2">
      <c r="A1236" t="s">
        <v>2763</v>
      </c>
      <c r="B1236" t="s">
        <v>2763</v>
      </c>
      <c r="C1236" t="s">
        <v>2811</v>
      </c>
      <c r="D1236" t="s">
        <v>2812</v>
      </c>
      <c r="E1236" t="s">
        <v>73</v>
      </c>
      <c r="F1236" t="s">
        <v>74</v>
      </c>
      <c r="G1236" t="s">
        <v>75</v>
      </c>
      <c r="H1236" t="s">
        <v>2766</v>
      </c>
      <c r="I1236" t="s">
        <v>326</v>
      </c>
      <c r="J1236" s="1">
        <v>36.94</v>
      </c>
      <c r="K1236" s="1">
        <f t="shared" si="38"/>
        <v>9.2349999999999994</v>
      </c>
      <c r="L1236" s="1">
        <f t="shared" si="39"/>
        <v>46.174999999999997</v>
      </c>
    </row>
    <row r="1237" spans="1:12" x14ac:dyDescent="0.2">
      <c r="A1237" t="s">
        <v>2763</v>
      </c>
      <c r="B1237" t="s">
        <v>2763</v>
      </c>
      <c r="C1237" t="s">
        <v>2813</v>
      </c>
      <c r="D1237" t="s">
        <v>2814</v>
      </c>
      <c r="E1237" t="s">
        <v>73</v>
      </c>
      <c r="F1237" t="s">
        <v>74</v>
      </c>
      <c r="G1237" t="s">
        <v>75</v>
      </c>
      <c r="H1237" t="s">
        <v>2766</v>
      </c>
      <c r="I1237" t="s">
        <v>377</v>
      </c>
      <c r="J1237" s="1">
        <v>38.14</v>
      </c>
      <c r="K1237" s="1">
        <f t="shared" si="38"/>
        <v>9.5350000000000001</v>
      </c>
      <c r="L1237" s="1">
        <f t="shared" si="39"/>
        <v>47.674999999999997</v>
      </c>
    </row>
    <row r="1238" spans="1:12" x14ac:dyDescent="0.2">
      <c r="A1238" t="s">
        <v>2763</v>
      </c>
      <c r="B1238" t="s">
        <v>2763</v>
      </c>
      <c r="C1238" t="s">
        <v>2815</v>
      </c>
      <c r="D1238" t="s">
        <v>2816</v>
      </c>
      <c r="E1238" t="s">
        <v>73</v>
      </c>
      <c r="F1238" t="s">
        <v>74</v>
      </c>
      <c r="G1238" t="s">
        <v>75</v>
      </c>
      <c r="H1238" t="s">
        <v>2766</v>
      </c>
      <c r="I1238" t="s">
        <v>382</v>
      </c>
      <c r="J1238" s="1">
        <v>38.78</v>
      </c>
      <c r="K1238" s="1">
        <f t="shared" si="38"/>
        <v>9.6950000000000003</v>
      </c>
      <c r="L1238" s="1">
        <f t="shared" si="39"/>
        <v>48.475000000000001</v>
      </c>
    </row>
    <row r="1239" spans="1:12" x14ac:dyDescent="0.2">
      <c r="A1239" t="s">
        <v>2763</v>
      </c>
      <c r="B1239" t="s">
        <v>2763</v>
      </c>
      <c r="C1239" t="s">
        <v>2817</v>
      </c>
      <c r="D1239" t="s">
        <v>2818</v>
      </c>
      <c r="E1239" t="s">
        <v>73</v>
      </c>
      <c r="F1239" t="s">
        <v>74</v>
      </c>
      <c r="G1239" t="s">
        <v>75</v>
      </c>
      <c r="H1239" t="s">
        <v>2766</v>
      </c>
      <c r="I1239" t="s">
        <v>385</v>
      </c>
      <c r="J1239" s="1">
        <v>39.22</v>
      </c>
      <c r="K1239" s="1">
        <f t="shared" si="38"/>
        <v>9.8049999999999997</v>
      </c>
      <c r="L1239" s="1">
        <f t="shared" si="39"/>
        <v>49.024999999999999</v>
      </c>
    </row>
    <row r="1240" spans="1:12" x14ac:dyDescent="0.2">
      <c r="A1240" t="s">
        <v>2763</v>
      </c>
      <c r="B1240" t="s">
        <v>2763</v>
      </c>
      <c r="C1240" t="s">
        <v>2819</v>
      </c>
      <c r="D1240" t="s">
        <v>2820</v>
      </c>
      <c r="E1240" t="s">
        <v>73</v>
      </c>
      <c r="F1240" t="s">
        <v>74</v>
      </c>
      <c r="G1240" t="s">
        <v>75</v>
      </c>
      <c r="H1240" t="s">
        <v>2766</v>
      </c>
      <c r="I1240" t="s">
        <v>540</v>
      </c>
      <c r="J1240" s="1">
        <v>39.22</v>
      </c>
      <c r="K1240" s="1">
        <f t="shared" si="38"/>
        <v>9.8049999999999997</v>
      </c>
      <c r="L1240" s="1">
        <f t="shared" si="39"/>
        <v>49.024999999999999</v>
      </c>
    </row>
    <row r="1241" spans="1:12" x14ac:dyDescent="0.2">
      <c r="A1241" t="s">
        <v>2763</v>
      </c>
      <c r="B1241" t="s">
        <v>2763</v>
      </c>
      <c r="C1241" t="s">
        <v>2821</v>
      </c>
      <c r="D1241" t="s">
        <v>2822</v>
      </c>
      <c r="E1241" t="s">
        <v>73</v>
      </c>
      <c r="F1241" t="s">
        <v>74</v>
      </c>
      <c r="G1241" t="s">
        <v>75</v>
      </c>
      <c r="H1241" t="s">
        <v>2766</v>
      </c>
      <c r="I1241" t="s">
        <v>543</v>
      </c>
      <c r="J1241" s="1">
        <v>40.61</v>
      </c>
      <c r="K1241" s="1">
        <f t="shared" si="38"/>
        <v>10.1525</v>
      </c>
      <c r="L1241" s="1">
        <f t="shared" si="39"/>
        <v>50.762500000000003</v>
      </c>
    </row>
    <row r="1242" spans="1:12" x14ac:dyDescent="0.2">
      <c r="A1242" t="s">
        <v>2763</v>
      </c>
      <c r="B1242" t="s">
        <v>2763</v>
      </c>
      <c r="C1242" t="s">
        <v>2823</v>
      </c>
      <c r="D1242" t="s">
        <v>2824</v>
      </c>
      <c r="E1242" t="s">
        <v>73</v>
      </c>
      <c r="F1242" t="s">
        <v>74</v>
      </c>
      <c r="G1242" t="s">
        <v>75</v>
      </c>
      <c r="H1242" t="s">
        <v>2766</v>
      </c>
      <c r="I1242" t="s">
        <v>146</v>
      </c>
      <c r="J1242" s="1">
        <v>40.770000000000003</v>
      </c>
      <c r="K1242" s="1">
        <f t="shared" si="38"/>
        <v>10.192500000000001</v>
      </c>
      <c r="L1242" s="1">
        <f t="shared" si="39"/>
        <v>50.962500000000006</v>
      </c>
    </row>
    <row r="1243" spans="1:12" x14ac:dyDescent="0.2">
      <c r="A1243" t="s">
        <v>2763</v>
      </c>
      <c r="B1243" t="s">
        <v>2763</v>
      </c>
      <c r="C1243" t="s">
        <v>2825</v>
      </c>
      <c r="D1243" t="s">
        <v>2826</v>
      </c>
      <c r="E1243" t="s">
        <v>73</v>
      </c>
      <c r="F1243" t="s">
        <v>74</v>
      </c>
      <c r="G1243" t="s">
        <v>75</v>
      </c>
      <c r="H1243" t="s">
        <v>2766</v>
      </c>
      <c r="I1243" t="s">
        <v>490</v>
      </c>
      <c r="J1243" s="1">
        <v>40.01</v>
      </c>
      <c r="K1243" s="1">
        <f t="shared" si="38"/>
        <v>10.0025</v>
      </c>
      <c r="L1243" s="1">
        <f t="shared" si="39"/>
        <v>50.012499999999996</v>
      </c>
    </row>
    <row r="1244" spans="1:12" x14ac:dyDescent="0.2">
      <c r="A1244" t="s">
        <v>2763</v>
      </c>
      <c r="B1244" t="s">
        <v>2763</v>
      </c>
      <c r="C1244" t="s">
        <v>2827</v>
      </c>
      <c r="D1244" t="s">
        <v>2828</v>
      </c>
      <c r="E1244" t="s">
        <v>73</v>
      </c>
      <c r="F1244" t="s">
        <v>74</v>
      </c>
      <c r="G1244" t="s">
        <v>75</v>
      </c>
      <c r="H1244" t="s">
        <v>2766</v>
      </c>
      <c r="I1244" t="s">
        <v>493</v>
      </c>
      <c r="J1244" s="1">
        <v>40.36</v>
      </c>
      <c r="K1244" s="1">
        <f t="shared" si="38"/>
        <v>10.09</v>
      </c>
      <c r="L1244" s="1">
        <f t="shared" si="39"/>
        <v>50.45</v>
      </c>
    </row>
    <row r="1245" spans="1:12" x14ac:dyDescent="0.2">
      <c r="A1245" t="s">
        <v>2763</v>
      </c>
      <c r="B1245" t="s">
        <v>2763</v>
      </c>
      <c r="C1245" t="s">
        <v>2829</v>
      </c>
      <c r="D1245" t="s">
        <v>2830</v>
      </c>
      <c r="E1245" t="s">
        <v>73</v>
      </c>
      <c r="F1245" t="s">
        <v>74</v>
      </c>
      <c r="G1245" t="s">
        <v>75</v>
      </c>
      <c r="H1245" t="s">
        <v>2766</v>
      </c>
      <c r="I1245" t="s">
        <v>496</v>
      </c>
      <c r="J1245" s="1">
        <v>41.72</v>
      </c>
      <c r="K1245" s="1">
        <f t="shared" si="38"/>
        <v>10.43</v>
      </c>
      <c r="L1245" s="1">
        <f t="shared" si="39"/>
        <v>52.15</v>
      </c>
    </row>
    <row r="1246" spans="1:12" x14ac:dyDescent="0.2">
      <c r="A1246" t="s">
        <v>2763</v>
      </c>
      <c r="B1246" t="s">
        <v>2763</v>
      </c>
      <c r="C1246" t="s">
        <v>2831</v>
      </c>
      <c r="D1246" t="s">
        <v>2832</v>
      </c>
      <c r="E1246" t="s">
        <v>73</v>
      </c>
      <c r="F1246" t="s">
        <v>74</v>
      </c>
      <c r="G1246" t="s">
        <v>75</v>
      </c>
      <c r="H1246" t="s">
        <v>2766</v>
      </c>
      <c r="I1246" t="s">
        <v>123</v>
      </c>
      <c r="J1246" s="1">
        <v>41.36</v>
      </c>
      <c r="K1246" s="1">
        <f t="shared" si="38"/>
        <v>10.34</v>
      </c>
      <c r="L1246" s="1">
        <f t="shared" si="39"/>
        <v>51.7</v>
      </c>
    </row>
    <row r="1247" spans="1:12" x14ac:dyDescent="0.2">
      <c r="A1247" t="s">
        <v>2763</v>
      </c>
      <c r="B1247" t="s">
        <v>2763</v>
      </c>
      <c r="C1247" t="s">
        <v>2833</v>
      </c>
      <c r="D1247" t="s">
        <v>2834</v>
      </c>
      <c r="E1247" t="s">
        <v>73</v>
      </c>
      <c r="F1247" t="s">
        <v>74</v>
      </c>
      <c r="G1247" t="s">
        <v>75</v>
      </c>
      <c r="H1247" t="s">
        <v>2766</v>
      </c>
      <c r="I1247" t="s">
        <v>122</v>
      </c>
      <c r="J1247" s="1">
        <v>38.9</v>
      </c>
      <c r="K1247" s="1">
        <f t="shared" si="38"/>
        <v>9.7249999999999996</v>
      </c>
      <c r="L1247" s="1">
        <f t="shared" si="39"/>
        <v>48.625</v>
      </c>
    </row>
    <row r="1248" spans="1:12" x14ac:dyDescent="0.2">
      <c r="A1248" t="s">
        <v>2835</v>
      </c>
      <c r="B1248" t="s">
        <v>2835</v>
      </c>
      <c r="C1248" t="s">
        <v>2836</v>
      </c>
      <c r="D1248" t="s">
        <v>2837</v>
      </c>
      <c r="E1248" t="s">
        <v>73</v>
      </c>
      <c r="F1248" t="s">
        <v>74</v>
      </c>
      <c r="G1248" t="s">
        <v>75</v>
      </c>
      <c r="H1248" t="s">
        <v>2838</v>
      </c>
      <c r="I1248" t="s">
        <v>4</v>
      </c>
      <c r="J1248" s="1">
        <v>49.05</v>
      </c>
      <c r="K1248" s="1">
        <f t="shared" si="38"/>
        <v>12.262499999999999</v>
      </c>
      <c r="L1248" s="1">
        <f t="shared" si="39"/>
        <v>61.3125</v>
      </c>
    </row>
    <row r="1249" spans="1:12" x14ac:dyDescent="0.2">
      <c r="A1249" t="s">
        <v>2835</v>
      </c>
      <c r="B1249" t="s">
        <v>2835</v>
      </c>
      <c r="C1249" t="s">
        <v>2839</v>
      </c>
      <c r="D1249" t="s">
        <v>2840</v>
      </c>
      <c r="E1249" t="s">
        <v>73</v>
      </c>
      <c r="F1249" t="s">
        <v>74</v>
      </c>
      <c r="G1249" t="s">
        <v>75</v>
      </c>
      <c r="H1249" t="s">
        <v>2838</v>
      </c>
      <c r="I1249" t="s">
        <v>24</v>
      </c>
      <c r="J1249" s="1">
        <v>47.94</v>
      </c>
      <c r="K1249" s="1">
        <f t="shared" si="38"/>
        <v>11.984999999999999</v>
      </c>
      <c r="L1249" s="1">
        <f t="shared" si="39"/>
        <v>59.924999999999997</v>
      </c>
    </row>
    <row r="1250" spans="1:12" x14ac:dyDescent="0.2">
      <c r="A1250" t="s">
        <v>2835</v>
      </c>
      <c r="B1250" t="s">
        <v>2835</v>
      </c>
      <c r="C1250" t="s">
        <v>2841</v>
      </c>
      <c r="D1250" t="s">
        <v>2842</v>
      </c>
      <c r="E1250" t="s">
        <v>73</v>
      </c>
      <c r="F1250" t="s">
        <v>74</v>
      </c>
      <c r="G1250" t="s">
        <v>75</v>
      </c>
      <c r="H1250" t="s">
        <v>2838</v>
      </c>
      <c r="I1250" t="s">
        <v>54</v>
      </c>
      <c r="J1250" s="1">
        <v>51.59</v>
      </c>
      <c r="K1250" s="1">
        <f t="shared" si="38"/>
        <v>12.897500000000001</v>
      </c>
      <c r="L1250" s="1">
        <f t="shared" si="39"/>
        <v>64.487500000000011</v>
      </c>
    </row>
    <row r="1251" spans="1:12" x14ac:dyDescent="0.2">
      <c r="A1251" t="s">
        <v>2835</v>
      </c>
      <c r="B1251" t="s">
        <v>2835</v>
      </c>
      <c r="C1251" t="s">
        <v>2843</v>
      </c>
      <c r="D1251" t="s">
        <v>2844</v>
      </c>
      <c r="E1251" t="s">
        <v>73</v>
      </c>
      <c r="F1251" t="s">
        <v>74</v>
      </c>
      <c r="G1251" t="s">
        <v>75</v>
      </c>
      <c r="H1251" t="s">
        <v>2838</v>
      </c>
      <c r="I1251" t="s">
        <v>58</v>
      </c>
      <c r="J1251" s="1">
        <v>51.24</v>
      </c>
      <c r="K1251" s="1">
        <f t="shared" si="38"/>
        <v>12.81</v>
      </c>
      <c r="L1251" s="1">
        <f t="shared" si="39"/>
        <v>64.05</v>
      </c>
    </row>
    <row r="1252" spans="1:12" x14ac:dyDescent="0.2">
      <c r="A1252" t="s">
        <v>2835</v>
      </c>
      <c r="B1252" t="s">
        <v>2835</v>
      </c>
      <c r="C1252" t="s">
        <v>2845</v>
      </c>
      <c r="D1252" t="s">
        <v>2846</v>
      </c>
      <c r="E1252" t="s">
        <v>73</v>
      </c>
      <c r="F1252" t="s">
        <v>74</v>
      </c>
      <c r="G1252" t="s">
        <v>75</v>
      </c>
      <c r="H1252" t="s">
        <v>2838</v>
      </c>
      <c r="I1252" t="s">
        <v>40</v>
      </c>
      <c r="J1252" s="1">
        <v>52.77</v>
      </c>
      <c r="K1252" s="1">
        <f t="shared" si="38"/>
        <v>13.192500000000001</v>
      </c>
      <c r="L1252" s="1">
        <f t="shared" si="39"/>
        <v>65.962500000000006</v>
      </c>
    </row>
    <row r="1253" spans="1:12" x14ac:dyDescent="0.2">
      <c r="A1253" t="s">
        <v>2835</v>
      </c>
      <c r="B1253" t="s">
        <v>2835</v>
      </c>
      <c r="C1253" t="s">
        <v>2847</v>
      </c>
      <c r="D1253" t="s">
        <v>2848</v>
      </c>
      <c r="E1253" t="s">
        <v>73</v>
      </c>
      <c r="F1253" t="s">
        <v>74</v>
      </c>
      <c r="G1253" t="s">
        <v>75</v>
      </c>
      <c r="H1253" t="s">
        <v>2838</v>
      </c>
      <c r="I1253" t="s">
        <v>41</v>
      </c>
      <c r="J1253" s="1">
        <v>48.76</v>
      </c>
      <c r="K1253" s="1">
        <f t="shared" si="38"/>
        <v>12.19</v>
      </c>
      <c r="L1253" s="1">
        <f t="shared" si="39"/>
        <v>60.949999999999996</v>
      </c>
    </row>
    <row r="1254" spans="1:12" x14ac:dyDescent="0.2">
      <c r="A1254" t="s">
        <v>2835</v>
      </c>
      <c r="B1254" t="s">
        <v>2835</v>
      </c>
      <c r="C1254" t="s">
        <v>2849</v>
      </c>
      <c r="D1254" t="s">
        <v>2850</v>
      </c>
      <c r="E1254" t="s">
        <v>73</v>
      </c>
      <c r="F1254" t="s">
        <v>74</v>
      </c>
      <c r="G1254" t="s">
        <v>75</v>
      </c>
      <c r="H1254" t="s">
        <v>2838</v>
      </c>
      <c r="I1254" t="s">
        <v>11</v>
      </c>
      <c r="J1254" s="1">
        <v>52.58</v>
      </c>
      <c r="K1254" s="1">
        <f t="shared" si="38"/>
        <v>13.145</v>
      </c>
      <c r="L1254" s="1">
        <f t="shared" si="39"/>
        <v>65.724999999999994</v>
      </c>
    </row>
    <row r="1255" spans="1:12" x14ac:dyDescent="0.2">
      <c r="A1255" t="s">
        <v>2835</v>
      </c>
      <c r="B1255" t="s">
        <v>2835</v>
      </c>
      <c r="C1255" t="s">
        <v>2851</v>
      </c>
      <c r="D1255" t="s">
        <v>2852</v>
      </c>
      <c r="E1255" t="s">
        <v>73</v>
      </c>
      <c r="F1255" t="s">
        <v>74</v>
      </c>
      <c r="G1255" t="s">
        <v>75</v>
      </c>
      <c r="H1255" t="s">
        <v>2838</v>
      </c>
      <c r="I1255" t="s">
        <v>14</v>
      </c>
      <c r="J1255" s="1">
        <v>51.48</v>
      </c>
      <c r="K1255" s="1">
        <f t="shared" si="38"/>
        <v>12.87</v>
      </c>
      <c r="L1255" s="1">
        <f t="shared" si="39"/>
        <v>64.349999999999994</v>
      </c>
    </row>
    <row r="1256" spans="1:12" x14ac:dyDescent="0.2">
      <c r="A1256" t="s">
        <v>2835</v>
      </c>
      <c r="B1256" t="s">
        <v>2835</v>
      </c>
      <c r="C1256" t="s">
        <v>2853</v>
      </c>
      <c r="D1256" t="s">
        <v>2854</v>
      </c>
      <c r="E1256" t="s">
        <v>73</v>
      </c>
      <c r="F1256" t="s">
        <v>74</v>
      </c>
      <c r="G1256" t="s">
        <v>75</v>
      </c>
      <c r="H1256" t="s">
        <v>2838</v>
      </c>
      <c r="I1256" t="s">
        <v>17</v>
      </c>
      <c r="J1256" s="1">
        <v>49.63</v>
      </c>
      <c r="K1256" s="1">
        <f t="shared" si="38"/>
        <v>12.407500000000001</v>
      </c>
      <c r="L1256" s="1">
        <f t="shared" si="39"/>
        <v>62.037500000000001</v>
      </c>
    </row>
    <row r="1257" spans="1:12" x14ac:dyDescent="0.2">
      <c r="A1257" t="s">
        <v>2855</v>
      </c>
      <c r="B1257" t="s">
        <v>2855</v>
      </c>
      <c r="C1257" t="s">
        <v>2856</v>
      </c>
      <c r="D1257" t="s">
        <v>2857</v>
      </c>
      <c r="E1257" t="s">
        <v>73</v>
      </c>
      <c r="F1257" t="s">
        <v>74</v>
      </c>
      <c r="G1257" t="s">
        <v>75</v>
      </c>
      <c r="H1257" t="s">
        <v>2858</v>
      </c>
      <c r="I1257" t="s">
        <v>82</v>
      </c>
      <c r="J1257" s="1">
        <v>53.11</v>
      </c>
      <c r="K1257" s="1">
        <f t="shared" si="38"/>
        <v>13.2775</v>
      </c>
      <c r="L1257" s="1">
        <f t="shared" si="39"/>
        <v>66.387500000000003</v>
      </c>
    </row>
    <row r="1258" spans="1:12" x14ac:dyDescent="0.2">
      <c r="A1258" t="s">
        <v>2855</v>
      </c>
      <c r="B1258" t="s">
        <v>2855</v>
      </c>
      <c r="C1258" t="s">
        <v>2859</v>
      </c>
      <c r="D1258" t="s">
        <v>2860</v>
      </c>
      <c r="E1258" t="s">
        <v>73</v>
      </c>
      <c r="F1258" t="s">
        <v>74</v>
      </c>
      <c r="G1258" t="s">
        <v>75</v>
      </c>
      <c r="H1258" t="s">
        <v>2858</v>
      </c>
      <c r="I1258" t="s">
        <v>40</v>
      </c>
      <c r="J1258" s="1">
        <v>48.13</v>
      </c>
      <c r="K1258" s="1">
        <f t="shared" si="38"/>
        <v>12.032500000000001</v>
      </c>
      <c r="L1258" s="1">
        <f t="shared" si="39"/>
        <v>60.162500000000001</v>
      </c>
    </row>
    <row r="1259" spans="1:12" x14ac:dyDescent="0.2">
      <c r="A1259" t="s">
        <v>2855</v>
      </c>
      <c r="B1259" t="s">
        <v>2855</v>
      </c>
      <c r="C1259" t="s">
        <v>2861</v>
      </c>
      <c r="D1259" t="s">
        <v>2862</v>
      </c>
      <c r="E1259" t="s">
        <v>73</v>
      </c>
      <c r="F1259" t="s">
        <v>74</v>
      </c>
      <c r="G1259" t="s">
        <v>75</v>
      </c>
      <c r="H1259" t="s">
        <v>2858</v>
      </c>
      <c r="I1259" t="s">
        <v>11</v>
      </c>
      <c r="J1259" s="1">
        <v>52.17</v>
      </c>
      <c r="K1259" s="1">
        <f t="shared" si="38"/>
        <v>13.0425</v>
      </c>
      <c r="L1259" s="1">
        <f t="shared" si="39"/>
        <v>65.212500000000006</v>
      </c>
    </row>
    <row r="1260" spans="1:12" x14ac:dyDescent="0.2">
      <c r="A1260" t="s">
        <v>2855</v>
      </c>
      <c r="B1260" t="s">
        <v>2855</v>
      </c>
      <c r="C1260" t="s">
        <v>2863</v>
      </c>
      <c r="D1260" t="s">
        <v>2864</v>
      </c>
      <c r="E1260" t="s">
        <v>73</v>
      </c>
      <c r="F1260" t="s">
        <v>74</v>
      </c>
      <c r="G1260" t="s">
        <v>75</v>
      </c>
      <c r="H1260" t="s">
        <v>2858</v>
      </c>
      <c r="I1260" t="s">
        <v>14</v>
      </c>
      <c r="J1260" s="1">
        <v>52.34</v>
      </c>
      <c r="K1260" s="1">
        <f t="shared" si="38"/>
        <v>13.085000000000001</v>
      </c>
      <c r="L1260" s="1">
        <f t="shared" si="39"/>
        <v>65.425000000000011</v>
      </c>
    </row>
    <row r="1261" spans="1:12" x14ac:dyDescent="0.2">
      <c r="A1261" t="s">
        <v>2865</v>
      </c>
      <c r="B1261" t="s">
        <v>2865</v>
      </c>
      <c r="C1261" t="s">
        <v>2866</v>
      </c>
      <c r="D1261" t="s">
        <v>2867</v>
      </c>
      <c r="E1261" t="s">
        <v>73</v>
      </c>
      <c r="F1261" t="s">
        <v>74</v>
      </c>
      <c r="G1261" t="s">
        <v>75</v>
      </c>
      <c r="H1261" t="s">
        <v>2868</v>
      </c>
      <c r="I1261" t="s">
        <v>326</v>
      </c>
      <c r="J1261" s="1">
        <v>76.44</v>
      </c>
      <c r="K1261" s="1">
        <f t="shared" si="38"/>
        <v>19.11</v>
      </c>
      <c r="L1261" s="1">
        <f t="shared" si="39"/>
        <v>95.55</v>
      </c>
    </row>
    <row r="1262" spans="1:12" x14ac:dyDescent="0.2">
      <c r="A1262" t="s">
        <v>2865</v>
      </c>
      <c r="B1262" t="s">
        <v>2865</v>
      </c>
      <c r="C1262" t="s">
        <v>2869</v>
      </c>
      <c r="D1262" t="s">
        <v>2870</v>
      </c>
      <c r="E1262" t="s">
        <v>73</v>
      </c>
      <c r="F1262" t="s">
        <v>74</v>
      </c>
      <c r="G1262" t="s">
        <v>75</v>
      </c>
      <c r="H1262" t="s">
        <v>2868</v>
      </c>
      <c r="I1262" t="s">
        <v>377</v>
      </c>
      <c r="J1262" s="1">
        <v>75.88</v>
      </c>
      <c r="K1262" s="1">
        <f t="shared" si="38"/>
        <v>18.97</v>
      </c>
      <c r="L1262" s="1">
        <f t="shared" si="39"/>
        <v>94.85</v>
      </c>
    </row>
    <row r="1263" spans="1:12" x14ac:dyDescent="0.2">
      <c r="A1263" t="s">
        <v>2865</v>
      </c>
      <c r="B1263" t="s">
        <v>2865</v>
      </c>
      <c r="C1263" t="s">
        <v>2871</v>
      </c>
      <c r="D1263" t="s">
        <v>2872</v>
      </c>
      <c r="E1263" t="s">
        <v>73</v>
      </c>
      <c r="F1263" t="s">
        <v>74</v>
      </c>
      <c r="G1263" t="s">
        <v>75</v>
      </c>
      <c r="H1263" t="s">
        <v>2868</v>
      </c>
      <c r="I1263" t="s">
        <v>382</v>
      </c>
      <c r="J1263" s="1">
        <v>75.569999999999993</v>
      </c>
      <c r="K1263" s="1">
        <f t="shared" si="38"/>
        <v>18.892499999999998</v>
      </c>
      <c r="L1263" s="1">
        <f t="shared" si="39"/>
        <v>94.462499999999991</v>
      </c>
    </row>
    <row r="1264" spans="1:12" x14ac:dyDescent="0.2">
      <c r="A1264" t="s">
        <v>2865</v>
      </c>
      <c r="B1264" t="s">
        <v>2865</v>
      </c>
      <c r="C1264" t="s">
        <v>2873</v>
      </c>
      <c r="D1264" t="s">
        <v>2874</v>
      </c>
      <c r="E1264" t="s">
        <v>73</v>
      </c>
      <c r="F1264" t="s">
        <v>74</v>
      </c>
      <c r="G1264" t="s">
        <v>75</v>
      </c>
      <c r="H1264" t="s">
        <v>2868</v>
      </c>
      <c r="I1264" t="s">
        <v>385</v>
      </c>
      <c r="J1264" s="1">
        <v>76.22</v>
      </c>
      <c r="K1264" s="1">
        <f t="shared" si="38"/>
        <v>19.055</v>
      </c>
      <c r="L1264" s="1">
        <f t="shared" si="39"/>
        <v>95.275000000000006</v>
      </c>
    </row>
    <row r="1265" spans="1:12" x14ac:dyDescent="0.2">
      <c r="A1265" t="s">
        <v>2865</v>
      </c>
      <c r="B1265" t="s">
        <v>2865</v>
      </c>
      <c r="C1265" t="s">
        <v>2875</v>
      </c>
      <c r="D1265" t="s">
        <v>2876</v>
      </c>
      <c r="E1265" t="s">
        <v>73</v>
      </c>
      <c r="F1265" t="s">
        <v>74</v>
      </c>
      <c r="G1265" t="s">
        <v>75</v>
      </c>
      <c r="H1265" t="s">
        <v>2868</v>
      </c>
      <c r="I1265" t="s">
        <v>543</v>
      </c>
      <c r="J1265" s="1">
        <v>76.09</v>
      </c>
      <c r="K1265" s="1">
        <f t="shared" si="38"/>
        <v>19.022500000000001</v>
      </c>
      <c r="L1265" s="1">
        <f t="shared" si="39"/>
        <v>95.112500000000011</v>
      </c>
    </row>
    <row r="1266" spans="1:12" x14ac:dyDescent="0.2">
      <c r="A1266" t="s">
        <v>2865</v>
      </c>
      <c r="B1266" t="s">
        <v>2865</v>
      </c>
      <c r="C1266" t="s">
        <v>2877</v>
      </c>
      <c r="D1266" t="s">
        <v>2878</v>
      </c>
      <c r="E1266" t="s">
        <v>73</v>
      </c>
      <c r="F1266" t="s">
        <v>74</v>
      </c>
      <c r="G1266" t="s">
        <v>75</v>
      </c>
      <c r="H1266" t="s">
        <v>2868</v>
      </c>
      <c r="I1266" t="s">
        <v>146</v>
      </c>
      <c r="J1266" s="1">
        <v>75.19</v>
      </c>
      <c r="K1266" s="1">
        <f t="shared" si="38"/>
        <v>18.797499999999999</v>
      </c>
      <c r="L1266" s="1">
        <f t="shared" si="39"/>
        <v>93.987499999999997</v>
      </c>
    </row>
    <row r="1267" spans="1:12" x14ac:dyDescent="0.2">
      <c r="A1267" t="s">
        <v>2865</v>
      </c>
      <c r="B1267" t="s">
        <v>2865</v>
      </c>
      <c r="C1267" t="s">
        <v>2879</v>
      </c>
      <c r="D1267" t="s">
        <v>2880</v>
      </c>
      <c r="E1267" t="s">
        <v>73</v>
      </c>
      <c r="F1267" t="s">
        <v>74</v>
      </c>
      <c r="G1267" t="s">
        <v>75</v>
      </c>
      <c r="H1267" t="s">
        <v>2868</v>
      </c>
      <c r="I1267" t="s">
        <v>490</v>
      </c>
      <c r="J1267" s="1">
        <v>76.28</v>
      </c>
      <c r="K1267" s="1">
        <f t="shared" si="38"/>
        <v>19.07</v>
      </c>
      <c r="L1267" s="1">
        <f t="shared" si="39"/>
        <v>95.35</v>
      </c>
    </row>
    <row r="1268" spans="1:12" x14ac:dyDescent="0.2">
      <c r="A1268" t="s">
        <v>2865</v>
      </c>
      <c r="B1268" t="s">
        <v>2865</v>
      </c>
      <c r="C1268" t="s">
        <v>2881</v>
      </c>
      <c r="D1268" t="s">
        <v>2882</v>
      </c>
      <c r="E1268" t="s">
        <v>73</v>
      </c>
      <c r="F1268" t="s">
        <v>74</v>
      </c>
      <c r="G1268" t="s">
        <v>75</v>
      </c>
      <c r="H1268" t="s">
        <v>2868</v>
      </c>
      <c r="I1268" t="s">
        <v>79</v>
      </c>
      <c r="J1268" s="1">
        <v>75.53</v>
      </c>
      <c r="K1268" s="1">
        <f t="shared" si="38"/>
        <v>18.8825</v>
      </c>
      <c r="L1268" s="1">
        <f t="shared" si="39"/>
        <v>94.412499999999994</v>
      </c>
    </row>
    <row r="1269" spans="1:12" x14ac:dyDescent="0.2">
      <c r="A1269" t="s">
        <v>2865</v>
      </c>
      <c r="B1269" t="s">
        <v>2865</v>
      </c>
      <c r="C1269" t="s">
        <v>2883</v>
      </c>
      <c r="D1269" t="s">
        <v>2884</v>
      </c>
      <c r="E1269" t="s">
        <v>73</v>
      </c>
      <c r="F1269" t="s">
        <v>74</v>
      </c>
      <c r="G1269" t="s">
        <v>75</v>
      </c>
      <c r="H1269" t="s">
        <v>2868</v>
      </c>
      <c r="I1269" t="s">
        <v>85</v>
      </c>
      <c r="J1269" s="1">
        <v>75.7</v>
      </c>
      <c r="K1269" s="1">
        <f t="shared" si="38"/>
        <v>18.925000000000001</v>
      </c>
      <c r="L1269" s="1">
        <f t="shared" si="39"/>
        <v>94.625</v>
      </c>
    </row>
    <row r="1270" spans="1:12" x14ac:dyDescent="0.2">
      <c r="A1270" t="s">
        <v>2865</v>
      </c>
      <c r="B1270" t="s">
        <v>2865</v>
      </c>
      <c r="C1270" t="s">
        <v>2885</v>
      </c>
      <c r="D1270" t="s">
        <v>2886</v>
      </c>
      <c r="E1270" t="s">
        <v>73</v>
      </c>
      <c r="F1270" t="s">
        <v>74</v>
      </c>
      <c r="G1270" t="s">
        <v>75</v>
      </c>
      <c r="H1270" t="s">
        <v>2868</v>
      </c>
      <c r="I1270" t="s">
        <v>94</v>
      </c>
      <c r="J1270" s="1">
        <v>74.63</v>
      </c>
      <c r="K1270" s="1">
        <f t="shared" si="38"/>
        <v>18.657499999999999</v>
      </c>
      <c r="L1270" s="1">
        <f t="shared" si="39"/>
        <v>93.287499999999994</v>
      </c>
    </row>
    <row r="1271" spans="1:12" x14ac:dyDescent="0.2">
      <c r="A1271" t="s">
        <v>2865</v>
      </c>
      <c r="B1271" t="s">
        <v>2865</v>
      </c>
      <c r="C1271" t="s">
        <v>2887</v>
      </c>
      <c r="D1271" t="s">
        <v>2888</v>
      </c>
      <c r="E1271" t="s">
        <v>73</v>
      </c>
      <c r="F1271" t="s">
        <v>74</v>
      </c>
      <c r="G1271" t="s">
        <v>75</v>
      </c>
      <c r="H1271" t="s">
        <v>2868</v>
      </c>
      <c r="I1271" t="s">
        <v>105</v>
      </c>
      <c r="J1271" s="1">
        <v>74.94</v>
      </c>
      <c r="K1271" s="1">
        <f t="shared" si="38"/>
        <v>18.734999999999999</v>
      </c>
      <c r="L1271" s="1">
        <f t="shared" si="39"/>
        <v>93.674999999999997</v>
      </c>
    </row>
    <row r="1272" spans="1:12" x14ac:dyDescent="0.2">
      <c r="A1272" t="s">
        <v>2865</v>
      </c>
      <c r="B1272" t="s">
        <v>2865</v>
      </c>
      <c r="C1272" t="s">
        <v>2889</v>
      </c>
      <c r="D1272" t="s">
        <v>2890</v>
      </c>
      <c r="E1272" t="s">
        <v>73</v>
      </c>
      <c r="F1272" t="s">
        <v>74</v>
      </c>
      <c r="G1272" t="s">
        <v>75</v>
      </c>
      <c r="H1272" t="s">
        <v>2868</v>
      </c>
      <c r="I1272" t="s">
        <v>102</v>
      </c>
      <c r="J1272" s="1">
        <v>76.61</v>
      </c>
      <c r="K1272" s="1">
        <f t="shared" si="38"/>
        <v>19.1525</v>
      </c>
      <c r="L1272" s="1">
        <f t="shared" si="39"/>
        <v>95.762500000000003</v>
      </c>
    </row>
    <row r="1273" spans="1:12" x14ac:dyDescent="0.2">
      <c r="A1273" t="s">
        <v>2891</v>
      </c>
      <c r="B1273" t="s">
        <v>2891</v>
      </c>
      <c r="C1273" t="s">
        <v>2892</v>
      </c>
      <c r="D1273" t="s">
        <v>2893</v>
      </c>
      <c r="E1273" t="s">
        <v>73</v>
      </c>
      <c r="F1273" t="s">
        <v>74</v>
      </c>
      <c r="G1273" t="s">
        <v>75</v>
      </c>
      <c r="H1273" t="s">
        <v>2894</v>
      </c>
      <c r="I1273" t="s">
        <v>85</v>
      </c>
      <c r="J1273" s="1">
        <v>79.150000000000006</v>
      </c>
      <c r="K1273" s="1">
        <f t="shared" si="38"/>
        <v>19.787500000000001</v>
      </c>
      <c r="L1273" s="1">
        <f t="shared" si="39"/>
        <v>98.9375</v>
      </c>
    </row>
    <row r="1274" spans="1:12" x14ac:dyDescent="0.2">
      <c r="A1274" t="s">
        <v>2891</v>
      </c>
      <c r="B1274" t="s">
        <v>2891</v>
      </c>
      <c r="C1274" t="s">
        <v>2895</v>
      </c>
      <c r="D1274" t="s">
        <v>2896</v>
      </c>
      <c r="E1274" t="s">
        <v>73</v>
      </c>
      <c r="F1274" t="s">
        <v>74</v>
      </c>
      <c r="G1274" t="s">
        <v>75</v>
      </c>
      <c r="H1274" t="s">
        <v>2894</v>
      </c>
      <c r="I1274" t="s">
        <v>94</v>
      </c>
      <c r="J1274" s="1">
        <v>82.45</v>
      </c>
      <c r="K1274" s="1">
        <f t="shared" si="38"/>
        <v>20.612500000000001</v>
      </c>
      <c r="L1274" s="1">
        <f t="shared" si="39"/>
        <v>103.0625</v>
      </c>
    </row>
    <row r="1275" spans="1:12" x14ac:dyDescent="0.2">
      <c r="A1275" t="s">
        <v>2891</v>
      </c>
      <c r="B1275" t="s">
        <v>2891</v>
      </c>
      <c r="C1275" t="s">
        <v>2897</v>
      </c>
      <c r="D1275" t="s">
        <v>2898</v>
      </c>
      <c r="E1275" t="s">
        <v>73</v>
      </c>
      <c r="F1275" t="s">
        <v>74</v>
      </c>
      <c r="G1275" t="s">
        <v>75</v>
      </c>
      <c r="H1275" t="s">
        <v>2894</v>
      </c>
      <c r="I1275" t="s">
        <v>50</v>
      </c>
      <c r="J1275" s="1">
        <v>82.45</v>
      </c>
      <c r="K1275" s="1">
        <f t="shared" si="38"/>
        <v>20.612500000000001</v>
      </c>
      <c r="L1275" s="1">
        <f t="shared" si="39"/>
        <v>103.0625</v>
      </c>
    </row>
    <row r="1276" spans="1:12" x14ac:dyDescent="0.2">
      <c r="A1276" t="s">
        <v>2891</v>
      </c>
      <c r="B1276" t="s">
        <v>2891</v>
      </c>
      <c r="C1276" t="s">
        <v>2899</v>
      </c>
      <c r="D1276" t="s">
        <v>2900</v>
      </c>
      <c r="E1276" t="s">
        <v>73</v>
      </c>
      <c r="F1276" t="s">
        <v>74</v>
      </c>
      <c r="G1276" t="s">
        <v>75</v>
      </c>
      <c r="H1276" t="s">
        <v>2894</v>
      </c>
      <c r="I1276" t="s">
        <v>105</v>
      </c>
      <c r="J1276" s="1">
        <v>82.37</v>
      </c>
      <c r="K1276" s="1">
        <f t="shared" si="38"/>
        <v>20.592500000000001</v>
      </c>
      <c r="L1276" s="1">
        <f t="shared" si="39"/>
        <v>102.96250000000001</v>
      </c>
    </row>
    <row r="1277" spans="1:12" x14ac:dyDescent="0.2">
      <c r="A1277" t="s">
        <v>2891</v>
      </c>
      <c r="B1277" t="s">
        <v>2891</v>
      </c>
      <c r="C1277" t="s">
        <v>2901</v>
      </c>
      <c r="D1277" t="s">
        <v>2902</v>
      </c>
      <c r="E1277" t="s">
        <v>73</v>
      </c>
      <c r="F1277" t="s">
        <v>74</v>
      </c>
      <c r="G1277" t="s">
        <v>75</v>
      </c>
      <c r="H1277" t="s">
        <v>2894</v>
      </c>
      <c r="I1277" t="s">
        <v>326</v>
      </c>
      <c r="J1277" s="1">
        <v>80.48</v>
      </c>
      <c r="K1277" s="1">
        <f t="shared" si="38"/>
        <v>20.12</v>
      </c>
      <c r="L1277" s="1">
        <f t="shared" si="39"/>
        <v>100.60000000000001</v>
      </c>
    </row>
    <row r="1278" spans="1:12" x14ac:dyDescent="0.2">
      <c r="A1278" t="s">
        <v>2891</v>
      </c>
      <c r="B1278" t="s">
        <v>2891</v>
      </c>
      <c r="C1278" t="s">
        <v>2903</v>
      </c>
      <c r="D1278" t="s">
        <v>2904</v>
      </c>
      <c r="E1278" t="s">
        <v>73</v>
      </c>
      <c r="F1278" t="s">
        <v>74</v>
      </c>
      <c r="G1278" t="s">
        <v>75</v>
      </c>
      <c r="H1278" t="s">
        <v>2894</v>
      </c>
      <c r="I1278" t="s">
        <v>377</v>
      </c>
      <c r="J1278" s="1">
        <v>81.180000000000007</v>
      </c>
      <c r="K1278" s="1">
        <f t="shared" si="38"/>
        <v>20.295000000000002</v>
      </c>
      <c r="L1278" s="1">
        <f t="shared" si="39"/>
        <v>101.47500000000001</v>
      </c>
    </row>
    <row r="1279" spans="1:12" x14ac:dyDescent="0.2">
      <c r="A1279" t="s">
        <v>2891</v>
      </c>
      <c r="B1279" t="s">
        <v>2891</v>
      </c>
      <c r="C1279" t="s">
        <v>2905</v>
      </c>
      <c r="D1279" t="s">
        <v>2906</v>
      </c>
      <c r="E1279" t="s">
        <v>73</v>
      </c>
      <c r="F1279" t="s">
        <v>74</v>
      </c>
      <c r="G1279" t="s">
        <v>75</v>
      </c>
      <c r="H1279" t="s">
        <v>2894</v>
      </c>
      <c r="I1279" t="s">
        <v>58</v>
      </c>
      <c r="J1279" s="1">
        <v>82.44</v>
      </c>
      <c r="K1279" s="1">
        <f t="shared" si="38"/>
        <v>20.61</v>
      </c>
      <c r="L1279" s="1">
        <f t="shared" si="39"/>
        <v>103.05</v>
      </c>
    </row>
    <row r="1280" spans="1:12" x14ac:dyDescent="0.2">
      <c r="A1280" t="s">
        <v>2891</v>
      </c>
      <c r="B1280" t="s">
        <v>2891</v>
      </c>
      <c r="C1280" t="s">
        <v>2907</v>
      </c>
      <c r="D1280" t="s">
        <v>2908</v>
      </c>
      <c r="E1280" t="s">
        <v>73</v>
      </c>
      <c r="F1280" t="s">
        <v>74</v>
      </c>
      <c r="G1280" t="s">
        <v>75</v>
      </c>
      <c r="H1280" t="s">
        <v>2894</v>
      </c>
      <c r="I1280" t="s">
        <v>41</v>
      </c>
      <c r="J1280" s="1">
        <v>82.44</v>
      </c>
      <c r="K1280" s="1">
        <f t="shared" si="38"/>
        <v>20.61</v>
      </c>
      <c r="L1280" s="1">
        <f t="shared" si="39"/>
        <v>103.05</v>
      </c>
    </row>
    <row r="1281" spans="1:12" x14ac:dyDescent="0.2">
      <c r="A1281" t="s">
        <v>2891</v>
      </c>
      <c r="B1281" t="s">
        <v>2891</v>
      </c>
      <c r="C1281" t="s">
        <v>2909</v>
      </c>
      <c r="D1281" t="s">
        <v>2910</v>
      </c>
      <c r="E1281" t="s">
        <v>73</v>
      </c>
      <c r="F1281" t="s">
        <v>74</v>
      </c>
      <c r="G1281" t="s">
        <v>75</v>
      </c>
      <c r="H1281" t="s">
        <v>2894</v>
      </c>
      <c r="I1281" t="s">
        <v>14</v>
      </c>
      <c r="J1281" s="1">
        <v>82.45</v>
      </c>
      <c r="K1281" s="1">
        <f t="shared" si="38"/>
        <v>20.612500000000001</v>
      </c>
      <c r="L1281" s="1">
        <f t="shared" si="39"/>
        <v>103.0625</v>
      </c>
    </row>
    <row r="1282" spans="1:12" x14ac:dyDescent="0.2">
      <c r="A1282" t="s">
        <v>2891</v>
      </c>
      <c r="B1282" t="s">
        <v>2891</v>
      </c>
      <c r="C1282" t="s">
        <v>2911</v>
      </c>
      <c r="D1282" t="s">
        <v>2912</v>
      </c>
      <c r="E1282" t="s">
        <v>73</v>
      </c>
      <c r="F1282" t="s">
        <v>74</v>
      </c>
      <c r="G1282" t="s">
        <v>75</v>
      </c>
      <c r="H1282" t="s">
        <v>2894</v>
      </c>
      <c r="I1282" t="s">
        <v>20</v>
      </c>
      <c r="J1282" s="1">
        <v>85.66</v>
      </c>
      <c r="K1282" s="1">
        <f t="shared" si="38"/>
        <v>21.414999999999999</v>
      </c>
      <c r="L1282" s="1">
        <f t="shared" si="39"/>
        <v>107.07499999999999</v>
      </c>
    </row>
    <row r="1283" spans="1:12" x14ac:dyDescent="0.2">
      <c r="A1283" t="s">
        <v>2891</v>
      </c>
      <c r="B1283" t="s">
        <v>2891</v>
      </c>
      <c r="C1283" t="s">
        <v>2913</v>
      </c>
      <c r="D1283" t="s">
        <v>2914</v>
      </c>
      <c r="E1283" t="s">
        <v>73</v>
      </c>
      <c r="F1283" t="s">
        <v>74</v>
      </c>
      <c r="G1283" t="s">
        <v>75</v>
      </c>
      <c r="H1283" t="s">
        <v>2894</v>
      </c>
      <c r="I1283" t="s">
        <v>30</v>
      </c>
      <c r="J1283" s="1">
        <v>84.91</v>
      </c>
      <c r="K1283" s="1">
        <f t="shared" si="38"/>
        <v>21.227499999999999</v>
      </c>
      <c r="L1283" s="1">
        <f t="shared" si="39"/>
        <v>106.13749999999999</v>
      </c>
    </row>
    <row r="1284" spans="1:12" x14ac:dyDescent="0.2">
      <c r="A1284" t="s">
        <v>2915</v>
      </c>
      <c r="B1284" t="s">
        <v>2915</v>
      </c>
      <c r="C1284" t="s">
        <v>2916</v>
      </c>
      <c r="D1284" t="s">
        <v>2917</v>
      </c>
      <c r="E1284" t="s">
        <v>73</v>
      </c>
      <c r="F1284" t="s">
        <v>74</v>
      </c>
      <c r="G1284" t="s">
        <v>75</v>
      </c>
      <c r="H1284" t="s">
        <v>2918</v>
      </c>
      <c r="I1284" t="s">
        <v>326</v>
      </c>
      <c r="J1284" s="1">
        <v>74.02</v>
      </c>
      <c r="K1284" s="1">
        <f t="shared" ref="K1284:K1347" si="40">J1284*0.25</f>
        <v>18.504999999999999</v>
      </c>
      <c r="L1284" s="1">
        <f t="shared" ref="L1284:L1347" si="41">J1284+K1284</f>
        <v>92.524999999999991</v>
      </c>
    </row>
    <row r="1285" spans="1:12" x14ac:dyDescent="0.2">
      <c r="A1285" t="s">
        <v>2915</v>
      </c>
      <c r="B1285" t="s">
        <v>2915</v>
      </c>
      <c r="C1285" t="s">
        <v>2919</v>
      </c>
      <c r="D1285" t="s">
        <v>2920</v>
      </c>
      <c r="E1285" t="s">
        <v>73</v>
      </c>
      <c r="F1285" t="s">
        <v>74</v>
      </c>
      <c r="G1285" t="s">
        <v>75</v>
      </c>
      <c r="H1285" t="s">
        <v>2918</v>
      </c>
      <c r="I1285" t="s">
        <v>377</v>
      </c>
      <c r="J1285" s="1">
        <v>73.97</v>
      </c>
      <c r="K1285" s="1">
        <f t="shared" si="40"/>
        <v>18.4925</v>
      </c>
      <c r="L1285" s="1">
        <f t="shared" si="41"/>
        <v>92.462500000000006</v>
      </c>
    </row>
    <row r="1286" spans="1:12" x14ac:dyDescent="0.2">
      <c r="A1286" t="s">
        <v>2915</v>
      </c>
      <c r="B1286" t="s">
        <v>2915</v>
      </c>
      <c r="C1286" t="s">
        <v>2921</v>
      </c>
      <c r="D1286" t="s">
        <v>2922</v>
      </c>
      <c r="E1286" t="s">
        <v>73</v>
      </c>
      <c r="F1286" t="s">
        <v>74</v>
      </c>
      <c r="G1286" t="s">
        <v>75</v>
      </c>
      <c r="H1286" t="s">
        <v>2918</v>
      </c>
      <c r="I1286" t="s">
        <v>108</v>
      </c>
      <c r="J1286" s="1">
        <v>74.739999999999995</v>
      </c>
      <c r="K1286" s="1">
        <f t="shared" si="40"/>
        <v>18.684999999999999</v>
      </c>
      <c r="L1286" s="1">
        <f t="shared" si="41"/>
        <v>93.424999999999997</v>
      </c>
    </row>
    <row r="1287" spans="1:12" x14ac:dyDescent="0.2">
      <c r="A1287" t="s">
        <v>2915</v>
      </c>
      <c r="B1287" t="s">
        <v>2915</v>
      </c>
      <c r="C1287" t="s">
        <v>2923</v>
      </c>
      <c r="D1287" t="s">
        <v>2924</v>
      </c>
      <c r="E1287" t="s">
        <v>73</v>
      </c>
      <c r="F1287" t="s">
        <v>74</v>
      </c>
      <c r="G1287" t="s">
        <v>75</v>
      </c>
      <c r="H1287" t="s">
        <v>2918</v>
      </c>
      <c r="I1287" t="s">
        <v>382</v>
      </c>
      <c r="J1287" s="1">
        <v>75.31</v>
      </c>
      <c r="K1287" s="1">
        <f t="shared" si="40"/>
        <v>18.827500000000001</v>
      </c>
      <c r="L1287" s="1">
        <f t="shared" si="41"/>
        <v>94.137500000000003</v>
      </c>
    </row>
    <row r="1288" spans="1:12" x14ac:dyDescent="0.2">
      <c r="A1288" t="s">
        <v>2915</v>
      </c>
      <c r="B1288" t="s">
        <v>2915</v>
      </c>
      <c r="C1288" t="s">
        <v>2925</v>
      </c>
      <c r="D1288" t="s">
        <v>2926</v>
      </c>
      <c r="E1288" t="s">
        <v>73</v>
      </c>
      <c r="F1288" t="s">
        <v>74</v>
      </c>
      <c r="G1288" t="s">
        <v>75</v>
      </c>
      <c r="H1288" t="s">
        <v>2918</v>
      </c>
      <c r="I1288" t="s">
        <v>385</v>
      </c>
      <c r="J1288" s="1">
        <v>74.739999999999995</v>
      </c>
      <c r="K1288" s="1">
        <f t="shared" si="40"/>
        <v>18.684999999999999</v>
      </c>
      <c r="L1288" s="1">
        <f t="shared" si="41"/>
        <v>93.424999999999997</v>
      </c>
    </row>
    <row r="1289" spans="1:12" x14ac:dyDescent="0.2">
      <c r="A1289" t="s">
        <v>2915</v>
      </c>
      <c r="B1289" t="s">
        <v>2915</v>
      </c>
      <c r="C1289" t="s">
        <v>2927</v>
      </c>
      <c r="D1289" t="s">
        <v>2928</v>
      </c>
      <c r="E1289" t="s">
        <v>73</v>
      </c>
      <c r="F1289" t="s">
        <v>74</v>
      </c>
      <c r="G1289" t="s">
        <v>75</v>
      </c>
      <c r="H1289" t="s">
        <v>2918</v>
      </c>
      <c r="I1289" t="s">
        <v>540</v>
      </c>
      <c r="J1289" s="1">
        <v>72.62</v>
      </c>
      <c r="K1289" s="1">
        <f t="shared" si="40"/>
        <v>18.155000000000001</v>
      </c>
      <c r="L1289" s="1">
        <f t="shared" si="41"/>
        <v>90.775000000000006</v>
      </c>
    </row>
    <row r="1290" spans="1:12" x14ac:dyDescent="0.2">
      <c r="A1290" t="s">
        <v>2915</v>
      </c>
      <c r="B1290" t="s">
        <v>2915</v>
      </c>
      <c r="C1290" t="s">
        <v>2929</v>
      </c>
      <c r="D1290" t="s">
        <v>2930</v>
      </c>
      <c r="E1290" t="s">
        <v>73</v>
      </c>
      <c r="F1290" t="s">
        <v>74</v>
      </c>
      <c r="G1290" t="s">
        <v>75</v>
      </c>
      <c r="H1290" t="s">
        <v>2918</v>
      </c>
      <c r="I1290" t="s">
        <v>543</v>
      </c>
      <c r="J1290" s="1">
        <v>74.739999999999995</v>
      </c>
      <c r="K1290" s="1">
        <f t="shared" si="40"/>
        <v>18.684999999999999</v>
      </c>
      <c r="L1290" s="1">
        <f t="shared" si="41"/>
        <v>93.424999999999997</v>
      </c>
    </row>
    <row r="1291" spans="1:12" x14ac:dyDescent="0.2">
      <c r="A1291" t="s">
        <v>2915</v>
      </c>
      <c r="B1291" t="s">
        <v>2915</v>
      </c>
      <c r="C1291" t="s">
        <v>2931</v>
      </c>
      <c r="D1291" t="s">
        <v>2932</v>
      </c>
      <c r="E1291" t="s">
        <v>73</v>
      </c>
      <c r="F1291" t="s">
        <v>74</v>
      </c>
      <c r="G1291" t="s">
        <v>75</v>
      </c>
      <c r="H1291" t="s">
        <v>2918</v>
      </c>
      <c r="I1291" t="s">
        <v>146</v>
      </c>
      <c r="J1291" s="1">
        <v>74.260000000000005</v>
      </c>
      <c r="K1291" s="1">
        <f t="shared" si="40"/>
        <v>18.565000000000001</v>
      </c>
      <c r="L1291" s="1">
        <f t="shared" si="41"/>
        <v>92.825000000000003</v>
      </c>
    </row>
    <row r="1292" spans="1:12" x14ac:dyDescent="0.2">
      <c r="A1292" t="s">
        <v>2915</v>
      </c>
      <c r="B1292" t="s">
        <v>2915</v>
      </c>
      <c r="C1292" t="s">
        <v>2933</v>
      </c>
      <c r="D1292" t="s">
        <v>2934</v>
      </c>
      <c r="E1292" t="s">
        <v>73</v>
      </c>
      <c r="F1292" t="s">
        <v>74</v>
      </c>
      <c r="G1292" t="s">
        <v>75</v>
      </c>
      <c r="H1292" t="s">
        <v>2918</v>
      </c>
      <c r="I1292" t="s">
        <v>490</v>
      </c>
      <c r="J1292" s="1">
        <v>73.94</v>
      </c>
      <c r="K1292" s="1">
        <f t="shared" si="40"/>
        <v>18.484999999999999</v>
      </c>
      <c r="L1292" s="1">
        <f t="shared" si="41"/>
        <v>92.424999999999997</v>
      </c>
    </row>
    <row r="1293" spans="1:12" x14ac:dyDescent="0.2">
      <c r="A1293" t="s">
        <v>2915</v>
      </c>
      <c r="B1293" t="s">
        <v>2915</v>
      </c>
      <c r="C1293" t="s">
        <v>2935</v>
      </c>
      <c r="D1293" t="s">
        <v>2936</v>
      </c>
      <c r="E1293" t="s">
        <v>73</v>
      </c>
      <c r="F1293" t="s">
        <v>74</v>
      </c>
      <c r="G1293" t="s">
        <v>75</v>
      </c>
      <c r="H1293" t="s">
        <v>2918</v>
      </c>
      <c r="I1293" t="s">
        <v>493</v>
      </c>
      <c r="J1293" s="1">
        <v>74.599999999999994</v>
      </c>
      <c r="K1293" s="1">
        <f t="shared" si="40"/>
        <v>18.649999999999999</v>
      </c>
      <c r="L1293" s="1">
        <f t="shared" si="41"/>
        <v>93.25</v>
      </c>
    </row>
    <row r="1294" spans="1:12" x14ac:dyDescent="0.2">
      <c r="A1294" t="s">
        <v>2915</v>
      </c>
      <c r="B1294" t="s">
        <v>2915</v>
      </c>
      <c r="C1294" t="s">
        <v>2937</v>
      </c>
      <c r="D1294" t="s">
        <v>2938</v>
      </c>
      <c r="E1294" t="s">
        <v>73</v>
      </c>
      <c r="F1294" t="s">
        <v>74</v>
      </c>
      <c r="G1294" t="s">
        <v>75</v>
      </c>
      <c r="H1294" t="s">
        <v>2918</v>
      </c>
      <c r="I1294" t="s">
        <v>79</v>
      </c>
      <c r="J1294" s="1">
        <v>74.45</v>
      </c>
      <c r="K1294" s="1">
        <f t="shared" si="40"/>
        <v>18.612500000000001</v>
      </c>
      <c r="L1294" s="1">
        <f t="shared" si="41"/>
        <v>93.0625</v>
      </c>
    </row>
    <row r="1295" spans="1:12" x14ac:dyDescent="0.2">
      <c r="A1295" t="s">
        <v>2915</v>
      </c>
      <c r="B1295" t="s">
        <v>2915</v>
      </c>
      <c r="C1295" t="s">
        <v>2939</v>
      </c>
      <c r="D1295" t="s">
        <v>2940</v>
      </c>
      <c r="E1295" t="s">
        <v>73</v>
      </c>
      <c r="F1295" t="s">
        <v>74</v>
      </c>
      <c r="G1295" t="s">
        <v>75</v>
      </c>
      <c r="H1295" t="s">
        <v>2918</v>
      </c>
      <c r="I1295" t="s">
        <v>88</v>
      </c>
      <c r="J1295" s="1">
        <v>74.739999999999995</v>
      </c>
      <c r="K1295" s="1">
        <f t="shared" si="40"/>
        <v>18.684999999999999</v>
      </c>
      <c r="L1295" s="1">
        <f t="shared" si="41"/>
        <v>93.424999999999997</v>
      </c>
    </row>
    <row r="1296" spans="1:12" x14ac:dyDescent="0.2">
      <c r="A1296" t="s">
        <v>2915</v>
      </c>
      <c r="B1296" t="s">
        <v>2915</v>
      </c>
      <c r="C1296" t="s">
        <v>2941</v>
      </c>
      <c r="D1296" t="s">
        <v>2942</v>
      </c>
      <c r="E1296" t="s">
        <v>73</v>
      </c>
      <c r="F1296" t="s">
        <v>74</v>
      </c>
      <c r="G1296" t="s">
        <v>75</v>
      </c>
      <c r="H1296" t="s">
        <v>2918</v>
      </c>
      <c r="I1296" t="s">
        <v>85</v>
      </c>
      <c r="J1296" s="1">
        <v>74.290000000000006</v>
      </c>
      <c r="K1296" s="1">
        <f t="shared" si="40"/>
        <v>18.572500000000002</v>
      </c>
      <c r="L1296" s="1">
        <f t="shared" si="41"/>
        <v>92.862500000000011</v>
      </c>
    </row>
    <row r="1297" spans="1:12" x14ac:dyDescent="0.2">
      <c r="A1297" t="s">
        <v>2915</v>
      </c>
      <c r="B1297" t="s">
        <v>2915</v>
      </c>
      <c r="C1297" t="s">
        <v>2943</v>
      </c>
      <c r="D1297" t="s">
        <v>2944</v>
      </c>
      <c r="E1297" t="s">
        <v>73</v>
      </c>
      <c r="F1297" t="s">
        <v>74</v>
      </c>
      <c r="G1297" t="s">
        <v>75</v>
      </c>
      <c r="H1297" t="s">
        <v>2918</v>
      </c>
      <c r="I1297" t="s">
        <v>91</v>
      </c>
      <c r="J1297" s="1">
        <v>74.709999999999994</v>
      </c>
      <c r="K1297" s="1">
        <f t="shared" si="40"/>
        <v>18.677499999999998</v>
      </c>
      <c r="L1297" s="1">
        <f t="shared" si="41"/>
        <v>93.387499999999989</v>
      </c>
    </row>
    <row r="1298" spans="1:12" x14ac:dyDescent="0.2">
      <c r="A1298" t="s">
        <v>2915</v>
      </c>
      <c r="B1298" t="s">
        <v>2915</v>
      </c>
      <c r="C1298" t="s">
        <v>2945</v>
      </c>
      <c r="D1298" t="s">
        <v>2946</v>
      </c>
      <c r="E1298" t="s">
        <v>73</v>
      </c>
      <c r="F1298" t="s">
        <v>74</v>
      </c>
      <c r="G1298" t="s">
        <v>75</v>
      </c>
      <c r="H1298" t="s">
        <v>2918</v>
      </c>
      <c r="I1298" t="s">
        <v>50</v>
      </c>
      <c r="J1298" s="1">
        <v>73.05</v>
      </c>
      <c r="K1298" s="1">
        <f t="shared" si="40"/>
        <v>18.262499999999999</v>
      </c>
      <c r="L1298" s="1">
        <f t="shared" si="41"/>
        <v>91.3125</v>
      </c>
    </row>
    <row r="1299" spans="1:12" x14ac:dyDescent="0.2">
      <c r="A1299" t="s">
        <v>2915</v>
      </c>
      <c r="B1299" t="s">
        <v>2915</v>
      </c>
      <c r="C1299" t="s">
        <v>2947</v>
      </c>
      <c r="D1299" t="s">
        <v>2948</v>
      </c>
      <c r="E1299" t="s">
        <v>73</v>
      </c>
      <c r="F1299" t="s">
        <v>74</v>
      </c>
      <c r="G1299" t="s">
        <v>75</v>
      </c>
      <c r="H1299" t="s">
        <v>2918</v>
      </c>
      <c r="I1299" t="s">
        <v>97</v>
      </c>
      <c r="J1299" s="1">
        <v>75.47</v>
      </c>
      <c r="K1299" s="1">
        <f t="shared" si="40"/>
        <v>18.8675</v>
      </c>
      <c r="L1299" s="1">
        <f t="shared" si="41"/>
        <v>94.337500000000006</v>
      </c>
    </row>
    <row r="1300" spans="1:12" x14ac:dyDescent="0.2">
      <c r="A1300" t="s">
        <v>2949</v>
      </c>
      <c r="B1300" t="s">
        <v>2950</v>
      </c>
      <c r="C1300" t="s">
        <v>2951</v>
      </c>
      <c r="D1300" t="s">
        <v>2952</v>
      </c>
      <c r="E1300" t="s">
        <v>73</v>
      </c>
      <c r="F1300" t="s">
        <v>74</v>
      </c>
      <c r="G1300" t="s">
        <v>75</v>
      </c>
      <c r="H1300" t="s">
        <v>2954</v>
      </c>
      <c r="I1300" t="s">
        <v>24</v>
      </c>
      <c r="J1300" s="1">
        <v>71.67</v>
      </c>
      <c r="K1300" s="1">
        <f t="shared" si="40"/>
        <v>17.9175</v>
      </c>
      <c r="L1300" s="1">
        <f t="shared" si="41"/>
        <v>89.587500000000006</v>
      </c>
    </row>
    <row r="1301" spans="1:12" x14ac:dyDescent="0.2">
      <c r="A1301" t="s">
        <v>2949</v>
      </c>
      <c r="B1301" t="s">
        <v>2955</v>
      </c>
      <c r="C1301" t="s">
        <v>2956</v>
      </c>
      <c r="D1301" t="s">
        <v>2957</v>
      </c>
      <c r="E1301" t="s">
        <v>73</v>
      </c>
      <c r="F1301" t="s">
        <v>74</v>
      </c>
      <c r="G1301" t="s">
        <v>75</v>
      </c>
      <c r="H1301" t="s">
        <v>2958</v>
      </c>
      <c r="I1301" t="s">
        <v>8</v>
      </c>
      <c r="J1301" s="1">
        <v>69.7</v>
      </c>
      <c r="K1301" s="1">
        <f t="shared" si="40"/>
        <v>17.425000000000001</v>
      </c>
      <c r="L1301" s="1">
        <f t="shared" si="41"/>
        <v>87.125</v>
      </c>
    </row>
    <row r="1302" spans="1:12" x14ac:dyDescent="0.2">
      <c r="A1302" t="s">
        <v>2949</v>
      </c>
      <c r="B1302" t="s">
        <v>2959</v>
      </c>
      <c r="C1302" t="s">
        <v>2960</v>
      </c>
      <c r="D1302" t="s">
        <v>2961</v>
      </c>
      <c r="E1302" t="s">
        <v>73</v>
      </c>
      <c r="F1302" t="s">
        <v>74</v>
      </c>
      <c r="G1302" t="s">
        <v>75</v>
      </c>
      <c r="H1302" t="s">
        <v>2962</v>
      </c>
      <c r="I1302" t="s">
        <v>4</v>
      </c>
      <c r="J1302" s="1">
        <v>72.25</v>
      </c>
      <c r="K1302" s="1">
        <f t="shared" si="40"/>
        <v>18.0625</v>
      </c>
      <c r="L1302" s="1">
        <f t="shared" si="41"/>
        <v>90.3125</v>
      </c>
    </row>
    <row r="1303" spans="1:12" x14ac:dyDescent="0.2">
      <c r="A1303" t="s">
        <v>2949</v>
      </c>
      <c r="B1303" t="s">
        <v>2959</v>
      </c>
      <c r="C1303" t="s">
        <v>2963</v>
      </c>
      <c r="D1303" t="s">
        <v>2964</v>
      </c>
      <c r="E1303" t="s">
        <v>73</v>
      </c>
      <c r="F1303" t="s">
        <v>74</v>
      </c>
      <c r="G1303" t="s">
        <v>75</v>
      </c>
      <c r="H1303" t="s">
        <v>2962</v>
      </c>
      <c r="I1303" t="s">
        <v>54</v>
      </c>
      <c r="J1303" s="1">
        <v>72.09</v>
      </c>
      <c r="K1303" s="1">
        <f t="shared" si="40"/>
        <v>18.022500000000001</v>
      </c>
      <c r="L1303" s="1">
        <f t="shared" si="41"/>
        <v>90.112500000000011</v>
      </c>
    </row>
    <row r="1304" spans="1:12" x14ac:dyDescent="0.2">
      <c r="A1304" t="s">
        <v>2965</v>
      </c>
      <c r="B1304" t="s">
        <v>2965</v>
      </c>
      <c r="C1304" t="s">
        <v>2966</v>
      </c>
      <c r="D1304" t="s">
        <v>2967</v>
      </c>
      <c r="E1304" t="s">
        <v>73</v>
      </c>
      <c r="F1304" t="s">
        <v>74</v>
      </c>
      <c r="G1304" t="s">
        <v>75</v>
      </c>
      <c r="H1304" t="s">
        <v>2969</v>
      </c>
      <c r="I1304" t="s">
        <v>38</v>
      </c>
      <c r="J1304" s="1">
        <v>66.22</v>
      </c>
      <c r="K1304" s="1">
        <f t="shared" si="40"/>
        <v>16.555</v>
      </c>
      <c r="L1304" s="1">
        <f t="shared" si="41"/>
        <v>82.775000000000006</v>
      </c>
    </row>
    <row r="1305" spans="1:12" x14ac:dyDescent="0.2">
      <c r="A1305" t="s">
        <v>2965</v>
      </c>
      <c r="B1305" t="s">
        <v>2965</v>
      </c>
      <c r="C1305" t="s">
        <v>2970</v>
      </c>
      <c r="D1305" t="s">
        <v>2971</v>
      </c>
      <c r="E1305" t="s">
        <v>73</v>
      </c>
      <c r="F1305" t="s">
        <v>74</v>
      </c>
      <c r="G1305" t="s">
        <v>75</v>
      </c>
      <c r="H1305" t="s">
        <v>2969</v>
      </c>
      <c r="I1305" t="s">
        <v>58</v>
      </c>
      <c r="J1305" s="1">
        <v>65.31</v>
      </c>
      <c r="K1305" s="1">
        <f t="shared" si="40"/>
        <v>16.327500000000001</v>
      </c>
      <c r="L1305" s="1">
        <f t="shared" si="41"/>
        <v>81.637500000000003</v>
      </c>
    </row>
    <row r="1306" spans="1:12" x14ac:dyDescent="0.2">
      <c r="A1306" t="s">
        <v>2972</v>
      </c>
      <c r="B1306" t="s">
        <v>2972</v>
      </c>
      <c r="C1306" t="s">
        <v>2973</v>
      </c>
      <c r="D1306" t="s">
        <v>2974</v>
      </c>
      <c r="E1306" t="s">
        <v>73</v>
      </c>
      <c r="F1306" t="s">
        <v>74</v>
      </c>
      <c r="G1306" t="s">
        <v>75</v>
      </c>
      <c r="H1306" t="s">
        <v>2975</v>
      </c>
      <c r="I1306" t="s">
        <v>4</v>
      </c>
      <c r="J1306" s="1">
        <v>65.790000000000006</v>
      </c>
      <c r="K1306" s="1">
        <f t="shared" si="40"/>
        <v>16.447500000000002</v>
      </c>
      <c r="L1306" s="1">
        <f t="shared" si="41"/>
        <v>82.237500000000011</v>
      </c>
    </row>
    <row r="1307" spans="1:12" x14ac:dyDescent="0.2">
      <c r="A1307" t="s">
        <v>2972</v>
      </c>
      <c r="B1307" t="s">
        <v>2972</v>
      </c>
      <c r="C1307" t="s">
        <v>2976</v>
      </c>
      <c r="D1307" t="s">
        <v>2977</v>
      </c>
      <c r="E1307" t="s">
        <v>73</v>
      </c>
      <c r="F1307" t="s">
        <v>74</v>
      </c>
      <c r="G1307" t="s">
        <v>75</v>
      </c>
      <c r="H1307" t="s">
        <v>2975</v>
      </c>
      <c r="I1307" t="s">
        <v>11</v>
      </c>
      <c r="J1307" s="1">
        <v>45.66</v>
      </c>
      <c r="K1307" s="1">
        <f t="shared" si="40"/>
        <v>11.414999999999999</v>
      </c>
      <c r="L1307" s="1">
        <f t="shared" si="41"/>
        <v>57.074999999999996</v>
      </c>
    </row>
    <row r="1308" spans="1:12" x14ac:dyDescent="0.2">
      <c r="A1308" t="s">
        <v>2972</v>
      </c>
      <c r="B1308" t="s">
        <v>2972</v>
      </c>
      <c r="C1308" t="s">
        <v>2978</v>
      </c>
      <c r="D1308" t="s">
        <v>2979</v>
      </c>
      <c r="E1308" t="s">
        <v>73</v>
      </c>
      <c r="F1308" t="s">
        <v>74</v>
      </c>
      <c r="G1308" t="s">
        <v>75</v>
      </c>
      <c r="H1308" t="s">
        <v>2975</v>
      </c>
      <c r="I1308" t="s">
        <v>20</v>
      </c>
      <c r="J1308" s="1">
        <v>61.23</v>
      </c>
      <c r="K1308" s="1">
        <f t="shared" si="40"/>
        <v>15.307499999999999</v>
      </c>
      <c r="L1308" s="1">
        <f t="shared" si="41"/>
        <v>76.537499999999994</v>
      </c>
    </row>
    <row r="1309" spans="1:12" x14ac:dyDescent="0.2">
      <c r="A1309" t="s">
        <v>2972</v>
      </c>
      <c r="B1309" t="s">
        <v>2972</v>
      </c>
      <c r="C1309" t="s">
        <v>2980</v>
      </c>
      <c r="D1309" t="s">
        <v>2981</v>
      </c>
      <c r="E1309" t="s">
        <v>73</v>
      </c>
      <c r="F1309" t="s">
        <v>74</v>
      </c>
      <c r="G1309" t="s">
        <v>75</v>
      </c>
      <c r="H1309" t="s">
        <v>2975</v>
      </c>
      <c r="I1309" t="s">
        <v>23</v>
      </c>
      <c r="J1309" s="1">
        <v>45.54</v>
      </c>
      <c r="K1309" s="1">
        <f t="shared" si="40"/>
        <v>11.385</v>
      </c>
      <c r="L1309" s="1">
        <f t="shared" si="41"/>
        <v>56.924999999999997</v>
      </c>
    </row>
    <row r="1310" spans="1:12" x14ac:dyDescent="0.2">
      <c r="A1310" t="s">
        <v>2972</v>
      </c>
      <c r="B1310" t="s">
        <v>2972</v>
      </c>
      <c r="C1310" t="s">
        <v>2982</v>
      </c>
      <c r="D1310" t="s">
        <v>2983</v>
      </c>
      <c r="E1310" t="s">
        <v>73</v>
      </c>
      <c r="F1310" t="s">
        <v>74</v>
      </c>
      <c r="G1310" t="s">
        <v>75</v>
      </c>
      <c r="H1310" t="s">
        <v>2975</v>
      </c>
      <c r="I1310" t="s">
        <v>27</v>
      </c>
      <c r="J1310" s="1">
        <v>62.52</v>
      </c>
      <c r="K1310" s="1">
        <f t="shared" si="40"/>
        <v>15.63</v>
      </c>
      <c r="L1310" s="1">
        <f t="shared" si="41"/>
        <v>78.150000000000006</v>
      </c>
    </row>
    <row r="1311" spans="1:12" x14ac:dyDescent="0.2">
      <c r="A1311" t="s">
        <v>2972</v>
      </c>
      <c r="B1311" t="s">
        <v>2972</v>
      </c>
      <c r="C1311" t="s">
        <v>2984</v>
      </c>
      <c r="D1311" t="s">
        <v>2985</v>
      </c>
      <c r="E1311" t="s">
        <v>73</v>
      </c>
      <c r="F1311" t="s">
        <v>74</v>
      </c>
      <c r="G1311" t="s">
        <v>75</v>
      </c>
      <c r="H1311" t="s">
        <v>2975</v>
      </c>
      <c r="I1311" t="s">
        <v>30</v>
      </c>
      <c r="J1311" s="1">
        <v>45.73</v>
      </c>
      <c r="K1311" s="1">
        <f t="shared" si="40"/>
        <v>11.432499999999999</v>
      </c>
      <c r="L1311" s="1">
        <f t="shared" si="41"/>
        <v>57.162499999999994</v>
      </c>
    </row>
    <row r="1312" spans="1:12" x14ac:dyDescent="0.2">
      <c r="A1312" t="s">
        <v>2986</v>
      </c>
      <c r="B1312" t="s">
        <v>2986</v>
      </c>
      <c r="C1312" t="s">
        <v>2987</v>
      </c>
      <c r="D1312" t="s">
        <v>2988</v>
      </c>
      <c r="E1312" t="s">
        <v>73</v>
      </c>
      <c r="F1312" t="s">
        <v>74</v>
      </c>
      <c r="G1312" t="s">
        <v>75</v>
      </c>
      <c r="H1312" t="s">
        <v>2989</v>
      </c>
      <c r="I1312" t="s">
        <v>8</v>
      </c>
      <c r="J1312" s="1">
        <v>69.3</v>
      </c>
      <c r="K1312" s="1">
        <f t="shared" si="40"/>
        <v>17.324999999999999</v>
      </c>
      <c r="L1312" s="1">
        <f t="shared" si="41"/>
        <v>86.625</v>
      </c>
    </row>
    <row r="1313" spans="1:12" x14ac:dyDescent="0.2">
      <c r="A1313" t="s">
        <v>2986</v>
      </c>
      <c r="B1313" t="s">
        <v>2986</v>
      </c>
      <c r="C1313" t="s">
        <v>2990</v>
      </c>
      <c r="D1313" t="s">
        <v>2991</v>
      </c>
      <c r="E1313" t="s">
        <v>73</v>
      </c>
      <c r="F1313" t="s">
        <v>74</v>
      </c>
      <c r="G1313" t="s">
        <v>75</v>
      </c>
      <c r="H1313" t="s">
        <v>2989</v>
      </c>
      <c r="I1313" t="s">
        <v>54</v>
      </c>
      <c r="J1313" s="1">
        <v>77.75</v>
      </c>
      <c r="K1313" s="1">
        <f t="shared" si="40"/>
        <v>19.4375</v>
      </c>
      <c r="L1313" s="1">
        <f t="shared" si="41"/>
        <v>97.1875</v>
      </c>
    </row>
    <row r="1314" spans="1:12" x14ac:dyDescent="0.2">
      <c r="A1314" t="s">
        <v>2986</v>
      </c>
      <c r="B1314" t="s">
        <v>2992</v>
      </c>
      <c r="C1314" t="s">
        <v>2993</v>
      </c>
      <c r="D1314" t="s">
        <v>2994</v>
      </c>
      <c r="E1314" t="s">
        <v>73</v>
      </c>
      <c r="F1314" t="s">
        <v>74</v>
      </c>
      <c r="G1314" t="s">
        <v>75</v>
      </c>
      <c r="H1314" t="s">
        <v>2995</v>
      </c>
      <c r="I1314" t="s">
        <v>4</v>
      </c>
      <c r="J1314" s="1">
        <v>75.569999999999993</v>
      </c>
      <c r="K1314" s="1">
        <f t="shared" si="40"/>
        <v>18.892499999999998</v>
      </c>
      <c r="L1314" s="1">
        <f t="shared" si="41"/>
        <v>94.462499999999991</v>
      </c>
    </row>
    <row r="1315" spans="1:12" x14ac:dyDescent="0.2">
      <c r="A1315" t="s">
        <v>2986</v>
      </c>
      <c r="B1315" t="s">
        <v>2992</v>
      </c>
      <c r="C1315" t="s">
        <v>2996</v>
      </c>
      <c r="D1315" t="s">
        <v>2997</v>
      </c>
      <c r="E1315" t="s">
        <v>73</v>
      </c>
      <c r="F1315" t="s">
        <v>74</v>
      </c>
      <c r="G1315" t="s">
        <v>75</v>
      </c>
      <c r="H1315" t="s">
        <v>2995</v>
      </c>
      <c r="I1315" t="s">
        <v>24</v>
      </c>
      <c r="J1315" s="1">
        <v>68.319999999999993</v>
      </c>
      <c r="K1315" s="1">
        <f t="shared" si="40"/>
        <v>17.079999999999998</v>
      </c>
      <c r="L1315" s="1">
        <f t="shared" si="41"/>
        <v>85.399999999999991</v>
      </c>
    </row>
    <row r="1316" spans="1:12" x14ac:dyDescent="0.2">
      <c r="A1316" t="s">
        <v>2986</v>
      </c>
      <c r="B1316" t="s">
        <v>2992</v>
      </c>
      <c r="C1316" t="s">
        <v>2998</v>
      </c>
      <c r="D1316" t="s">
        <v>2999</v>
      </c>
      <c r="E1316" t="s">
        <v>73</v>
      </c>
      <c r="F1316" t="s">
        <v>74</v>
      </c>
      <c r="G1316" t="s">
        <v>75</v>
      </c>
      <c r="H1316" t="s">
        <v>2995</v>
      </c>
      <c r="I1316" t="s">
        <v>8</v>
      </c>
      <c r="J1316" s="1">
        <v>77.989999999999995</v>
      </c>
      <c r="K1316" s="1">
        <f t="shared" si="40"/>
        <v>19.497499999999999</v>
      </c>
      <c r="L1316" s="1">
        <f t="shared" si="41"/>
        <v>97.487499999999997</v>
      </c>
    </row>
    <row r="1317" spans="1:12" x14ac:dyDescent="0.2">
      <c r="A1317" t="s">
        <v>2986</v>
      </c>
      <c r="B1317" t="s">
        <v>2992</v>
      </c>
      <c r="C1317" t="s">
        <v>3000</v>
      </c>
      <c r="D1317" t="s">
        <v>3001</v>
      </c>
      <c r="E1317" t="s">
        <v>73</v>
      </c>
      <c r="F1317" t="s">
        <v>74</v>
      </c>
      <c r="G1317" t="s">
        <v>75</v>
      </c>
      <c r="H1317" t="s">
        <v>2995</v>
      </c>
      <c r="I1317" t="s">
        <v>54</v>
      </c>
      <c r="J1317" s="1">
        <v>69.48</v>
      </c>
      <c r="K1317" s="1">
        <f t="shared" si="40"/>
        <v>17.37</v>
      </c>
      <c r="L1317" s="1">
        <f t="shared" si="41"/>
        <v>86.850000000000009</v>
      </c>
    </row>
    <row r="1318" spans="1:12" x14ac:dyDescent="0.2">
      <c r="A1318" t="s">
        <v>2986</v>
      </c>
      <c r="B1318" t="s">
        <v>2992</v>
      </c>
      <c r="C1318" t="s">
        <v>3002</v>
      </c>
      <c r="D1318" t="s">
        <v>3003</v>
      </c>
      <c r="E1318" t="s">
        <v>73</v>
      </c>
      <c r="F1318" t="s">
        <v>74</v>
      </c>
      <c r="G1318" t="s">
        <v>75</v>
      </c>
      <c r="H1318" t="s">
        <v>2995</v>
      </c>
      <c r="I1318" t="s">
        <v>41</v>
      </c>
      <c r="J1318" s="1">
        <v>69.63</v>
      </c>
      <c r="K1318" s="1">
        <f t="shared" si="40"/>
        <v>17.407499999999999</v>
      </c>
      <c r="L1318" s="1">
        <f t="shared" si="41"/>
        <v>87.037499999999994</v>
      </c>
    </row>
    <row r="1319" spans="1:12" x14ac:dyDescent="0.2">
      <c r="A1319" t="s">
        <v>2986</v>
      </c>
      <c r="B1319" t="s">
        <v>2992</v>
      </c>
      <c r="C1319" t="s">
        <v>3004</v>
      </c>
      <c r="D1319" t="s">
        <v>3005</v>
      </c>
      <c r="E1319" t="s">
        <v>73</v>
      </c>
      <c r="F1319" t="s">
        <v>74</v>
      </c>
      <c r="G1319" t="s">
        <v>75</v>
      </c>
      <c r="H1319" t="s">
        <v>2995</v>
      </c>
      <c r="I1319" t="s">
        <v>17</v>
      </c>
      <c r="J1319" s="1">
        <v>79.81</v>
      </c>
      <c r="K1319" s="1">
        <f t="shared" si="40"/>
        <v>19.952500000000001</v>
      </c>
      <c r="L1319" s="1">
        <f t="shared" si="41"/>
        <v>99.762500000000003</v>
      </c>
    </row>
    <row r="1320" spans="1:12" x14ac:dyDescent="0.2">
      <c r="A1320" t="s">
        <v>3006</v>
      </c>
      <c r="B1320" t="s">
        <v>3006</v>
      </c>
      <c r="C1320" t="s">
        <v>3007</v>
      </c>
      <c r="D1320" t="s">
        <v>3008</v>
      </c>
      <c r="E1320" t="s">
        <v>73</v>
      </c>
      <c r="F1320" t="s">
        <v>74</v>
      </c>
      <c r="G1320" t="s">
        <v>75</v>
      </c>
      <c r="H1320" t="s">
        <v>3009</v>
      </c>
      <c r="I1320" t="s">
        <v>4</v>
      </c>
      <c r="J1320" s="1">
        <v>62.09</v>
      </c>
      <c r="K1320" s="1">
        <f t="shared" si="40"/>
        <v>15.522500000000001</v>
      </c>
      <c r="L1320" s="1">
        <f t="shared" si="41"/>
        <v>77.612500000000011</v>
      </c>
    </row>
    <row r="1321" spans="1:12" x14ac:dyDescent="0.2">
      <c r="A1321" t="s">
        <v>3006</v>
      </c>
      <c r="B1321" t="s">
        <v>3006</v>
      </c>
      <c r="C1321" t="s">
        <v>3010</v>
      </c>
      <c r="D1321" t="s">
        <v>3011</v>
      </c>
      <c r="E1321" t="s">
        <v>73</v>
      </c>
      <c r="F1321" t="s">
        <v>74</v>
      </c>
      <c r="G1321" t="s">
        <v>75</v>
      </c>
      <c r="H1321" t="s">
        <v>3009</v>
      </c>
      <c r="I1321" t="s">
        <v>24</v>
      </c>
      <c r="J1321" s="1">
        <v>26.24</v>
      </c>
      <c r="K1321" s="1">
        <f t="shared" si="40"/>
        <v>6.56</v>
      </c>
      <c r="L1321" s="1">
        <f t="shared" si="41"/>
        <v>32.799999999999997</v>
      </c>
    </row>
    <row r="1322" spans="1:12" x14ac:dyDescent="0.2">
      <c r="A1322" t="s">
        <v>3006</v>
      </c>
      <c r="B1322" t="s">
        <v>3006</v>
      </c>
      <c r="C1322" t="s">
        <v>3012</v>
      </c>
      <c r="D1322" t="s">
        <v>3013</v>
      </c>
      <c r="E1322" t="s">
        <v>73</v>
      </c>
      <c r="F1322" t="s">
        <v>74</v>
      </c>
      <c r="G1322" t="s">
        <v>75</v>
      </c>
      <c r="H1322" t="s">
        <v>3009</v>
      </c>
      <c r="I1322" t="s">
        <v>38</v>
      </c>
      <c r="J1322" s="1">
        <v>27.05</v>
      </c>
      <c r="K1322" s="1">
        <f t="shared" si="40"/>
        <v>6.7625000000000002</v>
      </c>
      <c r="L1322" s="1">
        <f t="shared" si="41"/>
        <v>33.8125</v>
      </c>
    </row>
    <row r="1323" spans="1:12" x14ac:dyDescent="0.2">
      <c r="A1323" t="s">
        <v>3006</v>
      </c>
      <c r="B1323" t="s">
        <v>3006</v>
      </c>
      <c r="C1323" t="s">
        <v>3014</v>
      </c>
      <c r="D1323" t="s">
        <v>3015</v>
      </c>
      <c r="E1323" t="s">
        <v>73</v>
      </c>
      <c r="F1323" t="s">
        <v>74</v>
      </c>
      <c r="G1323" t="s">
        <v>75</v>
      </c>
      <c r="H1323" t="s">
        <v>3009</v>
      </c>
      <c r="I1323" t="s">
        <v>58</v>
      </c>
      <c r="J1323" s="1">
        <v>68.53</v>
      </c>
      <c r="K1323" s="1">
        <f t="shared" si="40"/>
        <v>17.1325</v>
      </c>
      <c r="L1323" s="1">
        <f t="shared" si="41"/>
        <v>85.662499999999994</v>
      </c>
    </row>
    <row r="1324" spans="1:12" x14ac:dyDescent="0.2">
      <c r="A1324" t="s">
        <v>3006</v>
      </c>
      <c r="B1324" t="s">
        <v>3006</v>
      </c>
      <c r="C1324" t="s">
        <v>3016</v>
      </c>
      <c r="D1324" t="s">
        <v>3017</v>
      </c>
      <c r="E1324" t="s">
        <v>73</v>
      </c>
      <c r="F1324" t="s">
        <v>74</v>
      </c>
      <c r="G1324" t="s">
        <v>75</v>
      </c>
      <c r="H1324" t="s">
        <v>3009</v>
      </c>
      <c r="I1324" t="s">
        <v>17</v>
      </c>
      <c r="J1324" s="1">
        <v>27.47</v>
      </c>
      <c r="K1324" s="1">
        <f t="shared" si="40"/>
        <v>6.8674999999999997</v>
      </c>
      <c r="L1324" s="1">
        <f t="shared" si="41"/>
        <v>34.337499999999999</v>
      </c>
    </row>
    <row r="1325" spans="1:12" x14ac:dyDescent="0.2">
      <c r="A1325" t="s">
        <v>3006</v>
      </c>
      <c r="B1325" t="s">
        <v>3006</v>
      </c>
      <c r="C1325" t="s">
        <v>3018</v>
      </c>
      <c r="D1325" t="s">
        <v>3019</v>
      </c>
      <c r="E1325" t="s">
        <v>73</v>
      </c>
      <c r="F1325" t="s">
        <v>74</v>
      </c>
      <c r="G1325" t="s">
        <v>75</v>
      </c>
      <c r="H1325" t="s">
        <v>3009</v>
      </c>
      <c r="I1325" t="s">
        <v>27</v>
      </c>
      <c r="J1325" s="1">
        <v>27.78</v>
      </c>
      <c r="K1325" s="1">
        <f t="shared" si="40"/>
        <v>6.9450000000000003</v>
      </c>
      <c r="L1325" s="1">
        <f t="shared" si="41"/>
        <v>34.725000000000001</v>
      </c>
    </row>
    <row r="1326" spans="1:12" x14ac:dyDescent="0.2">
      <c r="A1326" t="s">
        <v>3006</v>
      </c>
      <c r="B1326" t="s">
        <v>3006</v>
      </c>
      <c r="C1326" t="s">
        <v>3020</v>
      </c>
      <c r="D1326" t="s">
        <v>3021</v>
      </c>
      <c r="E1326" t="s">
        <v>73</v>
      </c>
      <c r="F1326" t="s">
        <v>74</v>
      </c>
      <c r="G1326" t="s">
        <v>75</v>
      </c>
      <c r="H1326" t="s">
        <v>3009</v>
      </c>
      <c r="I1326" t="s">
        <v>9</v>
      </c>
      <c r="J1326" s="1">
        <v>66.290000000000006</v>
      </c>
      <c r="K1326" s="1">
        <f t="shared" si="40"/>
        <v>16.572500000000002</v>
      </c>
      <c r="L1326" s="1">
        <f t="shared" si="41"/>
        <v>82.862500000000011</v>
      </c>
    </row>
    <row r="1327" spans="1:12" x14ac:dyDescent="0.2">
      <c r="A1327" t="s">
        <v>3006</v>
      </c>
      <c r="B1327" t="s">
        <v>3006</v>
      </c>
      <c r="C1327" t="s">
        <v>3022</v>
      </c>
      <c r="D1327" t="s">
        <v>3023</v>
      </c>
      <c r="E1327" t="s">
        <v>73</v>
      </c>
      <c r="F1327" t="s">
        <v>74</v>
      </c>
      <c r="G1327" t="s">
        <v>75</v>
      </c>
      <c r="H1327" t="s">
        <v>3009</v>
      </c>
      <c r="I1327" t="s">
        <v>82</v>
      </c>
      <c r="J1327" s="1">
        <v>28.09</v>
      </c>
      <c r="K1327" s="1">
        <f t="shared" si="40"/>
        <v>7.0225</v>
      </c>
      <c r="L1327" s="1">
        <f t="shared" si="41"/>
        <v>35.112499999999997</v>
      </c>
    </row>
    <row r="1328" spans="1:12" x14ac:dyDescent="0.2">
      <c r="A1328" t="s">
        <v>3006</v>
      </c>
      <c r="B1328" t="s">
        <v>3024</v>
      </c>
      <c r="C1328" t="s">
        <v>3025</v>
      </c>
      <c r="D1328" t="s">
        <v>3026</v>
      </c>
      <c r="E1328" t="s">
        <v>73</v>
      </c>
      <c r="F1328" t="s">
        <v>74</v>
      </c>
      <c r="G1328" t="s">
        <v>75</v>
      </c>
      <c r="H1328" t="s">
        <v>3027</v>
      </c>
      <c r="I1328" t="s">
        <v>24</v>
      </c>
      <c r="J1328" s="1">
        <v>26.67</v>
      </c>
      <c r="K1328" s="1">
        <f t="shared" si="40"/>
        <v>6.6675000000000004</v>
      </c>
      <c r="L1328" s="1">
        <f t="shared" si="41"/>
        <v>33.337500000000006</v>
      </c>
    </row>
    <row r="1329" spans="1:12" x14ac:dyDescent="0.2">
      <c r="A1329" t="s">
        <v>3006</v>
      </c>
      <c r="B1329" t="s">
        <v>3024</v>
      </c>
      <c r="C1329" t="s">
        <v>3028</v>
      </c>
      <c r="D1329" t="s">
        <v>3029</v>
      </c>
      <c r="E1329" t="s">
        <v>73</v>
      </c>
      <c r="F1329" t="s">
        <v>74</v>
      </c>
      <c r="G1329" t="s">
        <v>75</v>
      </c>
      <c r="H1329" t="s">
        <v>3027</v>
      </c>
      <c r="I1329" t="s">
        <v>38</v>
      </c>
      <c r="J1329" s="1">
        <v>27.21</v>
      </c>
      <c r="K1329" s="1">
        <f t="shared" si="40"/>
        <v>6.8025000000000002</v>
      </c>
      <c r="L1329" s="1">
        <f t="shared" si="41"/>
        <v>34.012500000000003</v>
      </c>
    </row>
    <row r="1330" spans="1:12" x14ac:dyDescent="0.2">
      <c r="A1330" t="s">
        <v>3006</v>
      </c>
      <c r="B1330" t="s">
        <v>3024</v>
      </c>
      <c r="C1330" t="s">
        <v>3030</v>
      </c>
      <c r="D1330" t="s">
        <v>3031</v>
      </c>
      <c r="E1330" t="s">
        <v>73</v>
      </c>
      <c r="F1330" t="s">
        <v>74</v>
      </c>
      <c r="G1330" t="s">
        <v>75</v>
      </c>
      <c r="H1330" t="s">
        <v>3027</v>
      </c>
      <c r="I1330" t="s">
        <v>41</v>
      </c>
      <c r="J1330" s="1">
        <v>27.26</v>
      </c>
      <c r="K1330" s="1">
        <f t="shared" si="40"/>
        <v>6.8150000000000004</v>
      </c>
      <c r="L1330" s="1">
        <f t="shared" si="41"/>
        <v>34.075000000000003</v>
      </c>
    </row>
    <row r="1331" spans="1:12" x14ac:dyDescent="0.2">
      <c r="A1331" t="s">
        <v>3006</v>
      </c>
      <c r="B1331" t="s">
        <v>3024</v>
      </c>
      <c r="C1331" t="s">
        <v>3032</v>
      </c>
      <c r="D1331" t="s">
        <v>3033</v>
      </c>
      <c r="E1331" t="s">
        <v>73</v>
      </c>
      <c r="F1331" t="s">
        <v>74</v>
      </c>
      <c r="G1331" t="s">
        <v>75</v>
      </c>
      <c r="H1331" t="s">
        <v>3027</v>
      </c>
      <c r="I1331" t="s">
        <v>17</v>
      </c>
      <c r="J1331" s="1">
        <v>27.33</v>
      </c>
      <c r="K1331" s="1">
        <f t="shared" si="40"/>
        <v>6.8324999999999996</v>
      </c>
      <c r="L1331" s="1">
        <f t="shared" si="41"/>
        <v>34.162499999999994</v>
      </c>
    </row>
    <row r="1332" spans="1:12" x14ac:dyDescent="0.2">
      <c r="A1332" t="s">
        <v>3006</v>
      </c>
      <c r="B1332" t="s">
        <v>3024</v>
      </c>
      <c r="C1332" t="s">
        <v>3034</v>
      </c>
      <c r="D1332" t="s">
        <v>3035</v>
      </c>
      <c r="E1332" t="s">
        <v>73</v>
      </c>
      <c r="F1332" t="s">
        <v>74</v>
      </c>
      <c r="G1332" t="s">
        <v>75</v>
      </c>
      <c r="H1332" t="s">
        <v>3027</v>
      </c>
      <c r="I1332" t="s">
        <v>20</v>
      </c>
      <c r="J1332" s="1">
        <v>65.41</v>
      </c>
      <c r="K1332" s="1">
        <f t="shared" si="40"/>
        <v>16.352499999999999</v>
      </c>
      <c r="L1332" s="1">
        <f t="shared" si="41"/>
        <v>81.762499999999989</v>
      </c>
    </row>
    <row r="1333" spans="1:12" x14ac:dyDescent="0.2">
      <c r="A1333" t="s">
        <v>3006</v>
      </c>
      <c r="B1333" t="s">
        <v>3024</v>
      </c>
      <c r="C1333" t="s">
        <v>3036</v>
      </c>
      <c r="D1333" t="s">
        <v>3037</v>
      </c>
      <c r="E1333" t="s">
        <v>73</v>
      </c>
      <c r="F1333" t="s">
        <v>74</v>
      </c>
      <c r="G1333" t="s">
        <v>75</v>
      </c>
      <c r="H1333" t="s">
        <v>3027</v>
      </c>
      <c r="I1333" t="s">
        <v>27</v>
      </c>
      <c r="J1333" s="1">
        <v>28</v>
      </c>
      <c r="K1333" s="1">
        <f t="shared" si="40"/>
        <v>7</v>
      </c>
      <c r="L1333" s="1">
        <f t="shared" si="41"/>
        <v>35</v>
      </c>
    </row>
    <row r="1334" spans="1:12" x14ac:dyDescent="0.2">
      <c r="A1334" t="s">
        <v>3006</v>
      </c>
      <c r="B1334" t="s">
        <v>3024</v>
      </c>
      <c r="C1334" t="s">
        <v>3038</v>
      </c>
      <c r="D1334" t="s">
        <v>3039</v>
      </c>
      <c r="E1334" t="s">
        <v>73</v>
      </c>
      <c r="F1334" t="s">
        <v>74</v>
      </c>
      <c r="G1334" t="s">
        <v>75</v>
      </c>
      <c r="H1334" t="s">
        <v>3027</v>
      </c>
      <c r="I1334" t="s">
        <v>9</v>
      </c>
      <c r="J1334" s="1">
        <v>68.650000000000006</v>
      </c>
      <c r="K1334" s="1">
        <f t="shared" si="40"/>
        <v>17.162500000000001</v>
      </c>
      <c r="L1334" s="1">
        <f t="shared" si="41"/>
        <v>85.8125</v>
      </c>
    </row>
    <row r="1335" spans="1:12" x14ac:dyDescent="0.2">
      <c r="A1335" t="s">
        <v>3006</v>
      </c>
      <c r="B1335" t="s">
        <v>3024</v>
      </c>
      <c r="C1335" t="s">
        <v>3040</v>
      </c>
      <c r="D1335" t="s">
        <v>3041</v>
      </c>
      <c r="E1335" t="s">
        <v>73</v>
      </c>
      <c r="F1335" t="s">
        <v>74</v>
      </c>
      <c r="G1335" t="s">
        <v>75</v>
      </c>
      <c r="H1335" t="s">
        <v>3027</v>
      </c>
      <c r="I1335" t="s">
        <v>82</v>
      </c>
      <c r="J1335" s="1">
        <v>28.11</v>
      </c>
      <c r="K1335" s="1">
        <f t="shared" si="40"/>
        <v>7.0274999999999999</v>
      </c>
      <c r="L1335" s="1">
        <f t="shared" si="41"/>
        <v>35.137500000000003</v>
      </c>
    </row>
    <row r="1336" spans="1:12" x14ac:dyDescent="0.2">
      <c r="A1336" t="s">
        <v>3042</v>
      </c>
      <c r="B1336" t="s">
        <v>3042</v>
      </c>
      <c r="C1336" t="s">
        <v>3043</v>
      </c>
      <c r="D1336" t="s">
        <v>3044</v>
      </c>
      <c r="E1336" t="s">
        <v>73</v>
      </c>
      <c r="F1336" t="s">
        <v>74</v>
      </c>
      <c r="G1336" t="s">
        <v>75</v>
      </c>
      <c r="H1336" t="s">
        <v>3045</v>
      </c>
      <c r="I1336" t="s">
        <v>24</v>
      </c>
      <c r="J1336" s="1">
        <v>39.340000000000003</v>
      </c>
      <c r="K1336" s="1">
        <f t="shared" si="40"/>
        <v>9.8350000000000009</v>
      </c>
      <c r="L1336" s="1">
        <f t="shared" si="41"/>
        <v>49.175000000000004</v>
      </c>
    </row>
    <row r="1337" spans="1:12" x14ac:dyDescent="0.2">
      <c r="A1337" t="s">
        <v>3042</v>
      </c>
      <c r="B1337" t="s">
        <v>3042</v>
      </c>
      <c r="C1337" t="s">
        <v>3046</v>
      </c>
      <c r="D1337" t="s">
        <v>3047</v>
      </c>
      <c r="E1337" t="s">
        <v>73</v>
      </c>
      <c r="F1337" t="s">
        <v>74</v>
      </c>
      <c r="G1337" t="s">
        <v>75</v>
      </c>
      <c r="H1337" t="s">
        <v>3045</v>
      </c>
      <c r="I1337" t="s">
        <v>8</v>
      </c>
      <c r="J1337" s="1">
        <v>46.86</v>
      </c>
      <c r="K1337" s="1">
        <f t="shared" si="40"/>
        <v>11.715</v>
      </c>
      <c r="L1337" s="1">
        <f t="shared" si="41"/>
        <v>58.575000000000003</v>
      </c>
    </row>
    <row r="1338" spans="1:12" x14ac:dyDescent="0.2">
      <c r="A1338" t="s">
        <v>3042</v>
      </c>
      <c r="B1338" t="s">
        <v>3042</v>
      </c>
      <c r="C1338" t="s">
        <v>3048</v>
      </c>
      <c r="D1338" t="s">
        <v>3049</v>
      </c>
      <c r="E1338" t="s">
        <v>73</v>
      </c>
      <c r="F1338" t="s">
        <v>74</v>
      </c>
      <c r="G1338" t="s">
        <v>75</v>
      </c>
      <c r="H1338" t="s">
        <v>3045</v>
      </c>
      <c r="I1338" t="s">
        <v>54</v>
      </c>
      <c r="J1338" s="1">
        <v>39.65</v>
      </c>
      <c r="K1338" s="1">
        <f t="shared" si="40"/>
        <v>9.9124999999999996</v>
      </c>
      <c r="L1338" s="1">
        <f t="shared" si="41"/>
        <v>49.5625</v>
      </c>
    </row>
    <row r="1339" spans="1:12" x14ac:dyDescent="0.2">
      <c r="A1339" t="s">
        <v>3042</v>
      </c>
      <c r="B1339" t="s">
        <v>3042</v>
      </c>
      <c r="C1339" t="s">
        <v>3050</v>
      </c>
      <c r="D1339" t="s">
        <v>3051</v>
      </c>
      <c r="E1339" t="s">
        <v>73</v>
      </c>
      <c r="F1339" t="s">
        <v>74</v>
      </c>
      <c r="G1339" t="s">
        <v>75</v>
      </c>
      <c r="H1339" t="s">
        <v>3045</v>
      </c>
      <c r="I1339" t="s">
        <v>58</v>
      </c>
      <c r="J1339" s="1">
        <v>41.2</v>
      </c>
      <c r="K1339" s="1">
        <f t="shared" si="40"/>
        <v>10.3</v>
      </c>
      <c r="L1339" s="1">
        <f t="shared" si="41"/>
        <v>51.5</v>
      </c>
    </row>
    <row r="1340" spans="1:12" x14ac:dyDescent="0.2">
      <c r="A1340" t="s">
        <v>3042</v>
      </c>
      <c r="B1340" t="s">
        <v>3042</v>
      </c>
      <c r="C1340" t="s">
        <v>3052</v>
      </c>
      <c r="D1340" t="s">
        <v>3053</v>
      </c>
      <c r="E1340" t="s">
        <v>73</v>
      </c>
      <c r="F1340" t="s">
        <v>74</v>
      </c>
      <c r="G1340" t="s">
        <v>75</v>
      </c>
      <c r="H1340" t="s">
        <v>3045</v>
      </c>
      <c r="I1340" t="s">
        <v>40</v>
      </c>
      <c r="J1340" s="1">
        <v>47.66</v>
      </c>
      <c r="K1340" s="1">
        <f t="shared" si="40"/>
        <v>11.914999999999999</v>
      </c>
      <c r="L1340" s="1">
        <f t="shared" si="41"/>
        <v>59.574999999999996</v>
      </c>
    </row>
    <row r="1341" spans="1:12" x14ac:dyDescent="0.2">
      <c r="A1341" t="s">
        <v>3042</v>
      </c>
      <c r="B1341" t="s">
        <v>3042</v>
      </c>
      <c r="C1341" t="s">
        <v>3054</v>
      </c>
      <c r="D1341" t="s">
        <v>3055</v>
      </c>
      <c r="E1341" t="s">
        <v>73</v>
      </c>
      <c r="F1341" t="s">
        <v>74</v>
      </c>
      <c r="G1341" t="s">
        <v>75</v>
      </c>
      <c r="H1341" t="s">
        <v>3045</v>
      </c>
      <c r="I1341" t="s">
        <v>41</v>
      </c>
      <c r="J1341" s="1">
        <v>41.36</v>
      </c>
      <c r="K1341" s="1">
        <f t="shared" si="40"/>
        <v>10.34</v>
      </c>
      <c r="L1341" s="1">
        <f t="shared" si="41"/>
        <v>51.7</v>
      </c>
    </row>
    <row r="1342" spans="1:12" x14ac:dyDescent="0.2">
      <c r="A1342" t="s">
        <v>3042</v>
      </c>
      <c r="B1342" t="s">
        <v>3042</v>
      </c>
      <c r="C1342" t="s">
        <v>3056</v>
      </c>
      <c r="D1342" t="s">
        <v>3057</v>
      </c>
      <c r="E1342" t="s">
        <v>73</v>
      </c>
      <c r="F1342" t="s">
        <v>74</v>
      </c>
      <c r="G1342" t="s">
        <v>75</v>
      </c>
      <c r="H1342" t="s">
        <v>3045</v>
      </c>
      <c r="I1342" t="s">
        <v>11</v>
      </c>
      <c r="J1342" s="1">
        <v>48.07</v>
      </c>
      <c r="K1342" s="1">
        <f t="shared" si="40"/>
        <v>12.0175</v>
      </c>
      <c r="L1342" s="1">
        <f t="shared" si="41"/>
        <v>60.087499999999999</v>
      </c>
    </row>
    <row r="1343" spans="1:12" x14ac:dyDescent="0.2">
      <c r="A1343" t="s">
        <v>3042</v>
      </c>
      <c r="B1343" t="s">
        <v>3042</v>
      </c>
      <c r="C1343" t="s">
        <v>3058</v>
      </c>
      <c r="D1343" t="s">
        <v>3059</v>
      </c>
      <c r="E1343" t="s">
        <v>73</v>
      </c>
      <c r="F1343" t="s">
        <v>74</v>
      </c>
      <c r="G1343" t="s">
        <v>75</v>
      </c>
      <c r="H1343" t="s">
        <v>3045</v>
      </c>
      <c r="I1343" t="s">
        <v>14</v>
      </c>
      <c r="J1343" s="1">
        <v>41.61</v>
      </c>
      <c r="K1343" s="1">
        <f t="shared" si="40"/>
        <v>10.4025</v>
      </c>
      <c r="L1343" s="1">
        <f t="shared" si="41"/>
        <v>52.012500000000003</v>
      </c>
    </row>
    <row r="1344" spans="1:12" x14ac:dyDescent="0.2">
      <c r="A1344" t="s">
        <v>3042</v>
      </c>
      <c r="B1344" t="s">
        <v>3042</v>
      </c>
      <c r="C1344" t="s">
        <v>3060</v>
      </c>
      <c r="D1344" t="s">
        <v>3061</v>
      </c>
      <c r="E1344" t="s">
        <v>73</v>
      </c>
      <c r="F1344" t="s">
        <v>74</v>
      </c>
      <c r="G1344" t="s">
        <v>75</v>
      </c>
      <c r="H1344" t="s">
        <v>3045</v>
      </c>
      <c r="I1344" t="s">
        <v>17</v>
      </c>
      <c r="J1344" s="1">
        <v>48.32</v>
      </c>
      <c r="K1344" s="1">
        <f t="shared" si="40"/>
        <v>12.08</v>
      </c>
      <c r="L1344" s="1">
        <f t="shared" si="41"/>
        <v>60.4</v>
      </c>
    </row>
    <row r="1345" spans="1:12" x14ac:dyDescent="0.2">
      <c r="A1345" t="s">
        <v>3042</v>
      </c>
      <c r="B1345" t="s">
        <v>3042</v>
      </c>
      <c r="C1345" t="s">
        <v>3062</v>
      </c>
      <c r="D1345" t="s">
        <v>3063</v>
      </c>
      <c r="E1345" t="s">
        <v>73</v>
      </c>
      <c r="F1345" t="s">
        <v>74</v>
      </c>
      <c r="G1345" t="s">
        <v>75</v>
      </c>
      <c r="H1345" t="s">
        <v>3045</v>
      </c>
      <c r="I1345" t="s">
        <v>20</v>
      </c>
      <c r="J1345" s="1">
        <v>43.38</v>
      </c>
      <c r="K1345" s="1">
        <f t="shared" si="40"/>
        <v>10.845000000000001</v>
      </c>
      <c r="L1345" s="1">
        <f t="shared" si="41"/>
        <v>54.225000000000001</v>
      </c>
    </row>
    <row r="1346" spans="1:12" x14ac:dyDescent="0.2">
      <c r="A1346" t="s">
        <v>3042</v>
      </c>
      <c r="B1346" t="s">
        <v>3042</v>
      </c>
      <c r="C1346" t="s">
        <v>3064</v>
      </c>
      <c r="D1346" t="s">
        <v>3065</v>
      </c>
      <c r="E1346" t="s">
        <v>73</v>
      </c>
      <c r="F1346" t="s">
        <v>74</v>
      </c>
      <c r="G1346" t="s">
        <v>75</v>
      </c>
      <c r="H1346" t="s">
        <v>3045</v>
      </c>
      <c r="I1346" t="s">
        <v>30</v>
      </c>
      <c r="J1346" s="1">
        <v>48.96</v>
      </c>
      <c r="K1346" s="1">
        <f t="shared" si="40"/>
        <v>12.24</v>
      </c>
      <c r="L1346" s="1">
        <f t="shared" si="41"/>
        <v>61.2</v>
      </c>
    </row>
    <row r="1347" spans="1:12" x14ac:dyDescent="0.2">
      <c r="A1347" t="s">
        <v>3042</v>
      </c>
      <c r="B1347" t="s">
        <v>3042</v>
      </c>
      <c r="C1347" t="s">
        <v>3066</v>
      </c>
      <c r="D1347" t="s">
        <v>3067</v>
      </c>
      <c r="E1347" t="s">
        <v>73</v>
      </c>
      <c r="F1347" t="s">
        <v>74</v>
      </c>
      <c r="G1347" t="s">
        <v>75</v>
      </c>
      <c r="H1347" t="s">
        <v>3045</v>
      </c>
      <c r="I1347" t="s">
        <v>9</v>
      </c>
      <c r="J1347" s="1">
        <v>42.64</v>
      </c>
      <c r="K1347" s="1">
        <f t="shared" si="40"/>
        <v>10.66</v>
      </c>
      <c r="L1347" s="1">
        <f t="shared" si="41"/>
        <v>53.3</v>
      </c>
    </row>
    <row r="1348" spans="1:12" x14ac:dyDescent="0.2">
      <c r="A1348" t="s">
        <v>3042</v>
      </c>
      <c r="B1348" t="s">
        <v>3068</v>
      </c>
      <c r="C1348" t="s">
        <v>3069</v>
      </c>
      <c r="D1348" t="s">
        <v>3070</v>
      </c>
      <c r="E1348" t="s">
        <v>73</v>
      </c>
      <c r="F1348" t="s">
        <v>74</v>
      </c>
      <c r="G1348" t="s">
        <v>75</v>
      </c>
      <c r="H1348" t="s">
        <v>3071</v>
      </c>
      <c r="I1348" t="s">
        <v>24</v>
      </c>
      <c r="J1348" s="1">
        <v>46.66</v>
      </c>
      <c r="K1348" s="1">
        <f t="shared" ref="K1348:K1411" si="42">J1348*0.25</f>
        <v>11.664999999999999</v>
      </c>
      <c r="L1348" s="1">
        <f t="shared" ref="L1348:L1411" si="43">J1348+K1348</f>
        <v>58.324999999999996</v>
      </c>
    </row>
    <row r="1349" spans="1:12" x14ac:dyDescent="0.2">
      <c r="A1349" t="s">
        <v>3042</v>
      </c>
      <c r="B1349" t="s">
        <v>3068</v>
      </c>
      <c r="C1349" t="s">
        <v>3072</v>
      </c>
      <c r="D1349" t="s">
        <v>3073</v>
      </c>
      <c r="E1349" t="s">
        <v>73</v>
      </c>
      <c r="F1349" t="s">
        <v>74</v>
      </c>
      <c r="G1349" t="s">
        <v>75</v>
      </c>
      <c r="H1349" t="s">
        <v>3071</v>
      </c>
      <c r="I1349" t="s">
        <v>8</v>
      </c>
      <c r="J1349" s="1">
        <v>39.799999999999997</v>
      </c>
      <c r="K1349" s="1">
        <f t="shared" si="42"/>
        <v>9.9499999999999993</v>
      </c>
      <c r="L1349" s="1">
        <f t="shared" si="43"/>
        <v>49.75</v>
      </c>
    </row>
    <row r="1350" spans="1:12" x14ac:dyDescent="0.2">
      <c r="A1350" t="s">
        <v>3042</v>
      </c>
      <c r="B1350" t="s">
        <v>3068</v>
      </c>
      <c r="C1350" t="s">
        <v>3074</v>
      </c>
      <c r="D1350" t="s">
        <v>3075</v>
      </c>
      <c r="E1350" t="s">
        <v>73</v>
      </c>
      <c r="F1350" t="s">
        <v>74</v>
      </c>
      <c r="G1350" t="s">
        <v>75</v>
      </c>
      <c r="H1350" t="s">
        <v>3071</v>
      </c>
      <c r="I1350" t="s">
        <v>54</v>
      </c>
      <c r="J1350" s="1">
        <v>46.78</v>
      </c>
      <c r="K1350" s="1">
        <f t="shared" si="42"/>
        <v>11.695</v>
      </c>
      <c r="L1350" s="1">
        <f t="shared" si="43"/>
        <v>58.475000000000001</v>
      </c>
    </row>
    <row r="1351" spans="1:12" x14ac:dyDescent="0.2">
      <c r="A1351" t="s">
        <v>3042</v>
      </c>
      <c r="B1351" t="s">
        <v>3068</v>
      </c>
      <c r="C1351" t="s">
        <v>3076</v>
      </c>
      <c r="D1351" t="s">
        <v>3077</v>
      </c>
      <c r="E1351" t="s">
        <v>73</v>
      </c>
      <c r="F1351" t="s">
        <v>74</v>
      </c>
      <c r="G1351" t="s">
        <v>75</v>
      </c>
      <c r="H1351" t="s">
        <v>3071</v>
      </c>
      <c r="I1351" t="s">
        <v>38</v>
      </c>
      <c r="J1351" s="1">
        <v>42.74</v>
      </c>
      <c r="K1351" s="1">
        <f t="shared" si="42"/>
        <v>10.685</v>
      </c>
      <c r="L1351" s="1">
        <f t="shared" si="43"/>
        <v>53.425000000000004</v>
      </c>
    </row>
    <row r="1352" spans="1:12" x14ac:dyDescent="0.2">
      <c r="A1352" t="s">
        <v>3042</v>
      </c>
      <c r="B1352" t="s">
        <v>3068</v>
      </c>
      <c r="C1352" t="s">
        <v>3078</v>
      </c>
      <c r="D1352" t="s">
        <v>3079</v>
      </c>
      <c r="E1352" t="s">
        <v>73</v>
      </c>
      <c r="F1352" t="s">
        <v>74</v>
      </c>
      <c r="G1352" t="s">
        <v>75</v>
      </c>
      <c r="H1352" t="s">
        <v>3071</v>
      </c>
      <c r="I1352" t="s">
        <v>58</v>
      </c>
      <c r="J1352" s="1">
        <v>47.37</v>
      </c>
      <c r="K1352" s="1">
        <f t="shared" si="42"/>
        <v>11.842499999999999</v>
      </c>
      <c r="L1352" s="1">
        <f t="shared" si="43"/>
        <v>59.212499999999999</v>
      </c>
    </row>
    <row r="1353" spans="1:12" x14ac:dyDescent="0.2">
      <c r="A1353" t="s">
        <v>3042</v>
      </c>
      <c r="B1353" t="s">
        <v>3068</v>
      </c>
      <c r="C1353" t="s">
        <v>3080</v>
      </c>
      <c r="D1353" t="s">
        <v>3081</v>
      </c>
      <c r="E1353" t="s">
        <v>73</v>
      </c>
      <c r="F1353" t="s">
        <v>74</v>
      </c>
      <c r="G1353" t="s">
        <v>75</v>
      </c>
      <c r="H1353" t="s">
        <v>3071</v>
      </c>
      <c r="I1353" t="s">
        <v>40</v>
      </c>
      <c r="J1353" s="1">
        <v>41.58</v>
      </c>
      <c r="K1353" s="1">
        <f t="shared" si="42"/>
        <v>10.395</v>
      </c>
      <c r="L1353" s="1">
        <f t="shared" si="43"/>
        <v>51.974999999999994</v>
      </c>
    </row>
    <row r="1354" spans="1:12" x14ac:dyDescent="0.2">
      <c r="A1354" t="s">
        <v>3042</v>
      </c>
      <c r="B1354" t="s">
        <v>3068</v>
      </c>
      <c r="C1354" t="s">
        <v>3082</v>
      </c>
      <c r="D1354" t="s">
        <v>3083</v>
      </c>
      <c r="E1354" t="s">
        <v>73</v>
      </c>
      <c r="F1354" t="s">
        <v>74</v>
      </c>
      <c r="G1354" t="s">
        <v>75</v>
      </c>
      <c r="H1354" t="s">
        <v>3071</v>
      </c>
      <c r="I1354" t="s">
        <v>41</v>
      </c>
      <c r="J1354" s="1">
        <v>48.48</v>
      </c>
      <c r="K1354" s="1">
        <f t="shared" si="42"/>
        <v>12.12</v>
      </c>
      <c r="L1354" s="1">
        <f t="shared" si="43"/>
        <v>60.599999999999994</v>
      </c>
    </row>
    <row r="1355" spans="1:12" x14ac:dyDescent="0.2">
      <c r="A1355" t="s">
        <v>3042</v>
      </c>
      <c r="B1355" t="s">
        <v>3068</v>
      </c>
      <c r="C1355" t="s">
        <v>3084</v>
      </c>
      <c r="D1355" t="s">
        <v>3085</v>
      </c>
      <c r="E1355" t="s">
        <v>73</v>
      </c>
      <c r="F1355" t="s">
        <v>74</v>
      </c>
      <c r="G1355" t="s">
        <v>75</v>
      </c>
      <c r="H1355" t="s">
        <v>3071</v>
      </c>
      <c r="I1355" t="s">
        <v>11</v>
      </c>
      <c r="J1355" s="1">
        <v>41.58</v>
      </c>
      <c r="K1355" s="1">
        <f t="shared" si="42"/>
        <v>10.395</v>
      </c>
      <c r="L1355" s="1">
        <f t="shared" si="43"/>
        <v>51.974999999999994</v>
      </c>
    </row>
    <row r="1356" spans="1:12" x14ac:dyDescent="0.2">
      <c r="A1356" t="s">
        <v>3042</v>
      </c>
      <c r="B1356" t="s">
        <v>3068</v>
      </c>
      <c r="C1356" t="s">
        <v>3086</v>
      </c>
      <c r="D1356" t="s">
        <v>3087</v>
      </c>
      <c r="E1356" t="s">
        <v>73</v>
      </c>
      <c r="F1356" t="s">
        <v>74</v>
      </c>
      <c r="G1356" t="s">
        <v>75</v>
      </c>
      <c r="H1356" t="s">
        <v>3071</v>
      </c>
      <c r="I1356" t="s">
        <v>23</v>
      </c>
      <c r="J1356" s="1">
        <v>42.12</v>
      </c>
      <c r="K1356" s="1">
        <f t="shared" si="42"/>
        <v>10.53</v>
      </c>
      <c r="L1356" s="1">
        <f t="shared" si="43"/>
        <v>52.65</v>
      </c>
    </row>
    <row r="1357" spans="1:12" x14ac:dyDescent="0.2">
      <c r="A1357" t="s">
        <v>3042</v>
      </c>
      <c r="B1357" t="s">
        <v>3068</v>
      </c>
      <c r="C1357" t="s">
        <v>3088</v>
      </c>
      <c r="D1357" t="s">
        <v>3089</v>
      </c>
      <c r="E1357" t="s">
        <v>73</v>
      </c>
      <c r="F1357" t="s">
        <v>74</v>
      </c>
      <c r="G1357" t="s">
        <v>75</v>
      </c>
      <c r="H1357" t="s">
        <v>3071</v>
      </c>
      <c r="I1357" t="s">
        <v>27</v>
      </c>
      <c r="J1357" s="1">
        <v>48.83</v>
      </c>
      <c r="K1357" s="1">
        <f t="shared" si="42"/>
        <v>12.2075</v>
      </c>
      <c r="L1357" s="1">
        <f t="shared" si="43"/>
        <v>61.037499999999994</v>
      </c>
    </row>
    <row r="1358" spans="1:12" x14ac:dyDescent="0.2">
      <c r="A1358" t="s">
        <v>3042</v>
      </c>
      <c r="B1358" t="s">
        <v>3068</v>
      </c>
      <c r="C1358" t="s">
        <v>3090</v>
      </c>
      <c r="D1358" t="s">
        <v>3091</v>
      </c>
      <c r="E1358" t="s">
        <v>73</v>
      </c>
      <c r="F1358" t="s">
        <v>74</v>
      </c>
      <c r="G1358" t="s">
        <v>75</v>
      </c>
      <c r="H1358" t="s">
        <v>3071</v>
      </c>
      <c r="I1358" t="s">
        <v>9</v>
      </c>
      <c r="J1358" s="1">
        <v>49.63</v>
      </c>
      <c r="K1358" s="1">
        <f t="shared" si="42"/>
        <v>12.407500000000001</v>
      </c>
      <c r="L1358" s="1">
        <f t="shared" si="43"/>
        <v>62.037500000000001</v>
      </c>
    </row>
    <row r="1359" spans="1:12" x14ac:dyDescent="0.2">
      <c r="A1359" t="s">
        <v>3092</v>
      </c>
      <c r="B1359" t="s">
        <v>3092</v>
      </c>
      <c r="C1359" t="s">
        <v>3093</v>
      </c>
      <c r="D1359" t="s">
        <v>3094</v>
      </c>
      <c r="E1359" t="s">
        <v>73</v>
      </c>
      <c r="F1359" t="s">
        <v>74</v>
      </c>
      <c r="G1359" t="s">
        <v>75</v>
      </c>
      <c r="H1359" t="s">
        <v>3096</v>
      </c>
      <c r="I1359" t="s">
        <v>4</v>
      </c>
      <c r="J1359" s="1">
        <v>69.16</v>
      </c>
      <c r="K1359" s="1">
        <f t="shared" si="42"/>
        <v>17.29</v>
      </c>
      <c r="L1359" s="1">
        <f t="shared" si="43"/>
        <v>86.449999999999989</v>
      </c>
    </row>
    <row r="1360" spans="1:12" x14ac:dyDescent="0.2">
      <c r="A1360" t="s">
        <v>3092</v>
      </c>
      <c r="B1360" t="s">
        <v>3092</v>
      </c>
      <c r="C1360" t="s">
        <v>3097</v>
      </c>
      <c r="D1360" t="s">
        <v>3098</v>
      </c>
      <c r="E1360" t="s">
        <v>73</v>
      </c>
      <c r="F1360" t="s">
        <v>74</v>
      </c>
      <c r="G1360" t="s">
        <v>75</v>
      </c>
      <c r="H1360" t="s">
        <v>3096</v>
      </c>
      <c r="I1360" t="s">
        <v>8</v>
      </c>
      <c r="J1360" s="1">
        <v>69.569999999999993</v>
      </c>
      <c r="K1360" s="1">
        <f t="shared" si="42"/>
        <v>17.392499999999998</v>
      </c>
      <c r="L1360" s="1">
        <f t="shared" si="43"/>
        <v>86.962499999999991</v>
      </c>
    </row>
    <row r="1361" spans="1:12" x14ac:dyDescent="0.2">
      <c r="A1361" t="s">
        <v>3092</v>
      </c>
      <c r="B1361" t="s">
        <v>3092</v>
      </c>
      <c r="C1361" t="s">
        <v>3099</v>
      </c>
      <c r="D1361" t="s">
        <v>3100</v>
      </c>
      <c r="E1361" t="s">
        <v>73</v>
      </c>
      <c r="F1361" t="s">
        <v>74</v>
      </c>
      <c r="G1361" t="s">
        <v>75</v>
      </c>
      <c r="H1361" t="s">
        <v>3096</v>
      </c>
      <c r="I1361" t="s">
        <v>54</v>
      </c>
      <c r="J1361" s="1">
        <v>70.16</v>
      </c>
      <c r="K1361" s="1">
        <f t="shared" si="42"/>
        <v>17.54</v>
      </c>
      <c r="L1361" s="1">
        <f t="shared" si="43"/>
        <v>87.699999999999989</v>
      </c>
    </row>
    <row r="1362" spans="1:12" x14ac:dyDescent="0.2">
      <c r="A1362" t="s">
        <v>3092</v>
      </c>
      <c r="B1362" t="s">
        <v>3092</v>
      </c>
      <c r="C1362" t="s">
        <v>3101</v>
      </c>
      <c r="D1362" t="s">
        <v>3102</v>
      </c>
      <c r="E1362" t="s">
        <v>73</v>
      </c>
      <c r="F1362" t="s">
        <v>74</v>
      </c>
      <c r="G1362" t="s">
        <v>75</v>
      </c>
      <c r="H1362" t="s">
        <v>3096</v>
      </c>
      <c r="I1362" t="s">
        <v>38</v>
      </c>
      <c r="J1362" s="1">
        <v>70.69</v>
      </c>
      <c r="K1362" s="1">
        <f t="shared" si="42"/>
        <v>17.672499999999999</v>
      </c>
      <c r="L1362" s="1">
        <f t="shared" si="43"/>
        <v>88.362499999999997</v>
      </c>
    </row>
    <row r="1363" spans="1:12" x14ac:dyDescent="0.2">
      <c r="A1363" t="s">
        <v>3092</v>
      </c>
      <c r="B1363" t="s">
        <v>3092</v>
      </c>
      <c r="C1363" t="s">
        <v>3103</v>
      </c>
      <c r="D1363" t="s">
        <v>3104</v>
      </c>
      <c r="E1363" t="s">
        <v>73</v>
      </c>
      <c r="F1363" t="s">
        <v>74</v>
      </c>
      <c r="G1363" t="s">
        <v>75</v>
      </c>
      <c r="H1363" t="s">
        <v>3096</v>
      </c>
      <c r="I1363" t="s">
        <v>58</v>
      </c>
      <c r="J1363" s="1">
        <v>70.47</v>
      </c>
      <c r="K1363" s="1">
        <f t="shared" si="42"/>
        <v>17.6175</v>
      </c>
      <c r="L1363" s="1">
        <f t="shared" si="43"/>
        <v>88.087500000000006</v>
      </c>
    </row>
    <row r="1364" spans="1:12" x14ac:dyDescent="0.2">
      <c r="A1364" t="s">
        <v>3092</v>
      </c>
      <c r="B1364" t="s">
        <v>3105</v>
      </c>
      <c r="C1364" t="s">
        <v>3106</v>
      </c>
      <c r="D1364" t="s">
        <v>3107</v>
      </c>
      <c r="E1364" t="s">
        <v>73</v>
      </c>
      <c r="F1364" t="s">
        <v>74</v>
      </c>
      <c r="G1364" t="s">
        <v>75</v>
      </c>
      <c r="H1364" t="s">
        <v>3108</v>
      </c>
      <c r="I1364" t="s">
        <v>54</v>
      </c>
      <c r="J1364" s="1">
        <v>70.88</v>
      </c>
      <c r="K1364" s="1">
        <f t="shared" si="42"/>
        <v>17.72</v>
      </c>
      <c r="L1364" s="1">
        <f t="shared" si="43"/>
        <v>88.6</v>
      </c>
    </row>
    <row r="1365" spans="1:12" x14ac:dyDescent="0.2">
      <c r="A1365" t="s">
        <v>3092</v>
      </c>
      <c r="B1365" t="s">
        <v>3105</v>
      </c>
      <c r="C1365" t="s">
        <v>3109</v>
      </c>
      <c r="D1365" t="s">
        <v>3110</v>
      </c>
      <c r="E1365" t="s">
        <v>73</v>
      </c>
      <c r="F1365" t="s">
        <v>74</v>
      </c>
      <c r="G1365" t="s">
        <v>75</v>
      </c>
      <c r="H1365" t="s">
        <v>3108</v>
      </c>
      <c r="I1365" t="s">
        <v>58</v>
      </c>
      <c r="J1365" s="1">
        <v>71.099999999999994</v>
      </c>
      <c r="K1365" s="1">
        <f t="shared" si="42"/>
        <v>17.774999999999999</v>
      </c>
      <c r="L1365" s="1">
        <f t="shared" si="43"/>
        <v>88.875</v>
      </c>
    </row>
    <row r="1366" spans="1:12" x14ac:dyDescent="0.2">
      <c r="A1366" t="s">
        <v>3092</v>
      </c>
      <c r="B1366" t="s">
        <v>3105</v>
      </c>
      <c r="C1366" t="s">
        <v>3111</v>
      </c>
      <c r="D1366" t="s">
        <v>3112</v>
      </c>
      <c r="E1366" t="s">
        <v>73</v>
      </c>
      <c r="F1366" t="s">
        <v>74</v>
      </c>
      <c r="G1366" t="s">
        <v>75</v>
      </c>
      <c r="H1366" t="s">
        <v>3108</v>
      </c>
      <c r="I1366" t="s">
        <v>40</v>
      </c>
      <c r="J1366" s="1">
        <v>75.430000000000007</v>
      </c>
      <c r="K1366" s="1">
        <f t="shared" si="42"/>
        <v>18.857500000000002</v>
      </c>
      <c r="L1366" s="1">
        <f t="shared" si="43"/>
        <v>94.287500000000009</v>
      </c>
    </row>
    <row r="1367" spans="1:12" x14ac:dyDescent="0.2">
      <c r="A1367" t="s">
        <v>3113</v>
      </c>
      <c r="B1367" t="s">
        <v>3113</v>
      </c>
      <c r="C1367" t="s">
        <v>3114</v>
      </c>
      <c r="D1367" t="s">
        <v>3115</v>
      </c>
      <c r="E1367" t="s">
        <v>73</v>
      </c>
      <c r="F1367" t="s">
        <v>74</v>
      </c>
      <c r="G1367" t="s">
        <v>75</v>
      </c>
      <c r="H1367" t="s">
        <v>3117</v>
      </c>
      <c r="I1367" t="s">
        <v>40</v>
      </c>
      <c r="J1367" s="1">
        <v>57.71</v>
      </c>
      <c r="K1367" s="1">
        <f t="shared" si="42"/>
        <v>14.4275</v>
      </c>
      <c r="L1367" s="1">
        <f t="shared" si="43"/>
        <v>72.137500000000003</v>
      </c>
    </row>
    <row r="1368" spans="1:12" x14ac:dyDescent="0.2">
      <c r="A1368" t="s">
        <v>3118</v>
      </c>
      <c r="B1368" t="s">
        <v>3118</v>
      </c>
      <c r="C1368" t="s">
        <v>3119</v>
      </c>
      <c r="D1368" t="s">
        <v>3120</v>
      </c>
      <c r="E1368" t="s">
        <v>73</v>
      </c>
      <c r="F1368" t="s">
        <v>74</v>
      </c>
      <c r="G1368" t="s">
        <v>75</v>
      </c>
      <c r="H1368" t="s">
        <v>3121</v>
      </c>
      <c r="I1368" t="s">
        <v>54</v>
      </c>
      <c r="J1368" s="1">
        <v>49.4</v>
      </c>
      <c r="K1368" s="1">
        <f t="shared" si="42"/>
        <v>12.35</v>
      </c>
      <c r="L1368" s="1">
        <f t="shared" si="43"/>
        <v>61.75</v>
      </c>
    </row>
    <row r="1369" spans="1:12" x14ac:dyDescent="0.2">
      <c r="A1369" t="s">
        <v>3122</v>
      </c>
      <c r="B1369" t="s">
        <v>3122</v>
      </c>
      <c r="C1369" t="s">
        <v>3123</v>
      </c>
      <c r="D1369" t="s">
        <v>3124</v>
      </c>
      <c r="E1369" t="s">
        <v>73</v>
      </c>
      <c r="F1369" t="s">
        <v>74</v>
      </c>
      <c r="G1369" t="s">
        <v>75</v>
      </c>
      <c r="H1369" t="s">
        <v>3126</v>
      </c>
      <c r="I1369" t="s">
        <v>40</v>
      </c>
      <c r="J1369" s="1">
        <v>59.2</v>
      </c>
      <c r="K1369" s="1">
        <f t="shared" si="42"/>
        <v>14.8</v>
      </c>
      <c r="L1369" s="1">
        <f t="shared" si="43"/>
        <v>74</v>
      </c>
    </row>
    <row r="1370" spans="1:12" x14ac:dyDescent="0.2">
      <c r="A1370" t="s">
        <v>3122</v>
      </c>
      <c r="B1370" t="s">
        <v>3122</v>
      </c>
      <c r="C1370" t="s">
        <v>3127</v>
      </c>
      <c r="D1370" t="s">
        <v>3128</v>
      </c>
      <c r="E1370" t="s">
        <v>73</v>
      </c>
      <c r="F1370" t="s">
        <v>74</v>
      </c>
      <c r="G1370" t="s">
        <v>75</v>
      </c>
      <c r="H1370" t="s">
        <v>3126</v>
      </c>
      <c r="I1370" t="s">
        <v>14</v>
      </c>
      <c r="J1370" s="1">
        <v>66.41</v>
      </c>
      <c r="K1370" s="1">
        <f t="shared" si="42"/>
        <v>16.602499999999999</v>
      </c>
      <c r="L1370" s="1">
        <f t="shared" si="43"/>
        <v>83.012499999999989</v>
      </c>
    </row>
    <row r="1371" spans="1:12" x14ac:dyDescent="0.2">
      <c r="A1371" t="s">
        <v>3122</v>
      </c>
      <c r="B1371" t="s">
        <v>3129</v>
      </c>
      <c r="C1371" t="s">
        <v>3130</v>
      </c>
      <c r="D1371" t="s">
        <v>3131</v>
      </c>
      <c r="E1371" t="s">
        <v>73</v>
      </c>
      <c r="F1371" t="s">
        <v>74</v>
      </c>
      <c r="G1371" t="s">
        <v>75</v>
      </c>
      <c r="H1371" t="s">
        <v>3132</v>
      </c>
      <c r="I1371" t="s">
        <v>24</v>
      </c>
      <c r="J1371" s="1">
        <v>53.68</v>
      </c>
      <c r="K1371" s="1">
        <f t="shared" si="42"/>
        <v>13.42</v>
      </c>
      <c r="L1371" s="1">
        <f t="shared" si="43"/>
        <v>67.099999999999994</v>
      </c>
    </row>
    <row r="1372" spans="1:12" x14ac:dyDescent="0.2">
      <c r="A1372" t="s">
        <v>3122</v>
      </c>
      <c r="B1372" t="s">
        <v>3129</v>
      </c>
      <c r="C1372" t="s">
        <v>3133</v>
      </c>
      <c r="D1372" t="s">
        <v>3134</v>
      </c>
      <c r="E1372" t="s">
        <v>73</v>
      </c>
      <c r="F1372" t="s">
        <v>74</v>
      </c>
      <c r="G1372" t="s">
        <v>75</v>
      </c>
      <c r="H1372" t="s">
        <v>3132</v>
      </c>
      <c r="I1372" t="s">
        <v>4</v>
      </c>
      <c r="J1372" s="1">
        <v>53.68</v>
      </c>
      <c r="K1372" s="1">
        <f t="shared" si="42"/>
        <v>13.42</v>
      </c>
      <c r="L1372" s="1">
        <f t="shared" si="43"/>
        <v>67.099999999999994</v>
      </c>
    </row>
    <row r="1373" spans="1:12" x14ac:dyDescent="0.2">
      <c r="A1373" t="s">
        <v>3122</v>
      </c>
      <c r="B1373" t="s">
        <v>3129</v>
      </c>
      <c r="C1373" t="s">
        <v>3135</v>
      </c>
      <c r="D1373" t="s">
        <v>3136</v>
      </c>
      <c r="E1373" t="s">
        <v>73</v>
      </c>
      <c r="F1373" t="s">
        <v>74</v>
      </c>
      <c r="G1373" t="s">
        <v>75</v>
      </c>
      <c r="H1373" t="s">
        <v>3132</v>
      </c>
      <c r="I1373" t="s">
        <v>8</v>
      </c>
      <c r="J1373" s="1">
        <v>60.08</v>
      </c>
      <c r="K1373" s="1">
        <f t="shared" si="42"/>
        <v>15.02</v>
      </c>
      <c r="L1373" s="1">
        <f t="shared" si="43"/>
        <v>75.099999999999994</v>
      </c>
    </row>
    <row r="1374" spans="1:12" x14ac:dyDescent="0.2">
      <c r="A1374" t="s">
        <v>3122</v>
      </c>
      <c r="B1374" t="s">
        <v>3129</v>
      </c>
      <c r="C1374" t="s">
        <v>3137</v>
      </c>
      <c r="D1374" t="s">
        <v>3138</v>
      </c>
      <c r="E1374" t="s">
        <v>73</v>
      </c>
      <c r="F1374" t="s">
        <v>74</v>
      </c>
      <c r="G1374" t="s">
        <v>75</v>
      </c>
      <c r="H1374" t="s">
        <v>3132</v>
      </c>
      <c r="I1374" t="s">
        <v>58</v>
      </c>
      <c r="J1374" s="1">
        <v>61.29</v>
      </c>
      <c r="K1374" s="1">
        <f t="shared" si="42"/>
        <v>15.3225</v>
      </c>
      <c r="L1374" s="1">
        <f t="shared" si="43"/>
        <v>76.612499999999997</v>
      </c>
    </row>
    <row r="1375" spans="1:12" x14ac:dyDescent="0.2">
      <c r="A1375" t="s">
        <v>3122</v>
      </c>
      <c r="B1375" t="s">
        <v>3129</v>
      </c>
      <c r="C1375" t="s">
        <v>3139</v>
      </c>
      <c r="D1375" t="s">
        <v>3140</v>
      </c>
      <c r="E1375" t="s">
        <v>73</v>
      </c>
      <c r="F1375" t="s">
        <v>74</v>
      </c>
      <c r="G1375" t="s">
        <v>75</v>
      </c>
      <c r="H1375" t="s">
        <v>3132</v>
      </c>
      <c r="I1375" t="s">
        <v>38</v>
      </c>
      <c r="J1375" s="1">
        <v>61.29</v>
      </c>
      <c r="K1375" s="1">
        <f t="shared" si="42"/>
        <v>15.3225</v>
      </c>
      <c r="L1375" s="1">
        <f t="shared" si="43"/>
        <v>76.612499999999997</v>
      </c>
    </row>
    <row r="1376" spans="1:12" x14ac:dyDescent="0.2">
      <c r="A1376" t="s">
        <v>3122</v>
      </c>
      <c r="B1376" t="s">
        <v>3129</v>
      </c>
      <c r="C1376" t="s">
        <v>3141</v>
      </c>
      <c r="D1376" t="s">
        <v>3142</v>
      </c>
      <c r="E1376" t="s">
        <v>73</v>
      </c>
      <c r="F1376" t="s">
        <v>74</v>
      </c>
      <c r="G1376" t="s">
        <v>75</v>
      </c>
      <c r="H1376" t="s">
        <v>3132</v>
      </c>
      <c r="I1376" t="s">
        <v>41</v>
      </c>
      <c r="J1376" s="1">
        <v>62.12</v>
      </c>
      <c r="K1376" s="1">
        <f t="shared" si="42"/>
        <v>15.53</v>
      </c>
      <c r="L1376" s="1">
        <f t="shared" si="43"/>
        <v>77.649999999999991</v>
      </c>
    </row>
    <row r="1377" spans="1:12" x14ac:dyDescent="0.2">
      <c r="A1377" t="s">
        <v>3122</v>
      </c>
      <c r="B1377" t="s">
        <v>3129</v>
      </c>
      <c r="C1377" t="s">
        <v>3143</v>
      </c>
      <c r="D1377" t="s">
        <v>3144</v>
      </c>
      <c r="E1377" t="s">
        <v>73</v>
      </c>
      <c r="F1377" t="s">
        <v>74</v>
      </c>
      <c r="G1377" t="s">
        <v>75</v>
      </c>
      <c r="H1377" t="s">
        <v>3132</v>
      </c>
      <c r="I1377" t="s">
        <v>14</v>
      </c>
      <c r="J1377" s="1">
        <v>63.58</v>
      </c>
      <c r="K1377" s="1">
        <f t="shared" si="42"/>
        <v>15.895</v>
      </c>
      <c r="L1377" s="1">
        <f t="shared" si="43"/>
        <v>79.474999999999994</v>
      </c>
    </row>
    <row r="1378" spans="1:12" x14ac:dyDescent="0.2">
      <c r="A1378" t="s">
        <v>3122</v>
      </c>
      <c r="B1378" t="s">
        <v>3129</v>
      </c>
      <c r="C1378" t="s">
        <v>3145</v>
      </c>
      <c r="D1378" t="s">
        <v>3146</v>
      </c>
      <c r="E1378" t="s">
        <v>73</v>
      </c>
      <c r="F1378" t="s">
        <v>74</v>
      </c>
      <c r="G1378" t="s">
        <v>75</v>
      </c>
      <c r="H1378" t="s">
        <v>3132</v>
      </c>
      <c r="I1378" t="s">
        <v>11</v>
      </c>
      <c r="J1378" s="1">
        <v>63.97</v>
      </c>
      <c r="K1378" s="1">
        <f t="shared" si="42"/>
        <v>15.9925</v>
      </c>
      <c r="L1378" s="1">
        <f t="shared" si="43"/>
        <v>79.962500000000006</v>
      </c>
    </row>
    <row r="1379" spans="1:12" x14ac:dyDescent="0.2">
      <c r="A1379" t="s">
        <v>3122</v>
      </c>
      <c r="B1379" t="s">
        <v>3147</v>
      </c>
      <c r="C1379" t="s">
        <v>3148</v>
      </c>
      <c r="D1379" t="s">
        <v>3149</v>
      </c>
      <c r="E1379" t="s">
        <v>73</v>
      </c>
      <c r="F1379" t="s">
        <v>74</v>
      </c>
      <c r="G1379" t="s">
        <v>75</v>
      </c>
      <c r="H1379" t="s">
        <v>3150</v>
      </c>
      <c r="I1379" t="s">
        <v>58</v>
      </c>
      <c r="J1379" s="1">
        <v>60.75</v>
      </c>
      <c r="K1379" s="1">
        <f t="shared" si="42"/>
        <v>15.1875</v>
      </c>
      <c r="L1379" s="1">
        <f t="shared" si="43"/>
        <v>75.9375</v>
      </c>
    </row>
    <row r="1380" spans="1:12" x14ac:dyDescent="0.2">
      <c r="A1380" t="s">
        <v>3122</v>
      </c>
      <c r="B1380" t="s">
        <v>3147</v>
      </c>
      <c r="C1380" t="s">
        <v>3151</v>
      </c>
      <c r="D1380" t="s">
        <v>3152</v>
      </c>
      <c r="E1380" t="s">
        <v>73</v>
      </c>
      <c r="F1380" t="s">
        <v>74</v>
      </c>
      <c r="G1380" t="s">
        <v>75</v>
      </c>
      <c r="H1380" t="s">
        <v>3150</v>
      </c>
      <c r="I1380" t="s">
        <v>38</v>
      </c>
      <c r="J1380" s="1">
        <v>60.85</v>
      </c>
      <c r="K1380" s="1">
        <f t="shared" si="42"/>
        <v>15.2125</v>
      </c>
      <c r="L1380" s="1">
        <f t="shared" si="43"/>
        <v>76.0625</v>
      </c>
    </row>
    <row r="1381" spans="1:12" x14ac:dyDescent="0.2">
      <c r="A1381" t="s">
        <v>3122</v>
      </c>
      <c r="B1381" t="s">
        <v>3147</v>
      </c>
      <c r="C1381" t="s">
        <v>3153</v>
      </c>
      <c r="D1381" t="s">
        <v>3154</v>
      </c>
      <c r="E1381" t="s">
        <v>73</v>
      </c>
      <c r="F1381" t="s">
        <v>74</v>
      </c>
      <c r="G1381" t="s">
        <v>75</v>
      </c>
      <c r="H1381" t="s">
        <v>3150</v>
      </c>
      <c r="I1381" t="s">
        <v>41</v>
      </c>
      <c r="J1381" s="1">
        <v>63.39</v>
      </c>
      <c r="K1381" s="1">
        <f t="shared" si="42"/>
        <v>15.8475</v>
      </c>
      <c r="L1381" s="1">
        <f t="shared" si="43"/>
        <v>79.237499999999997</v>
      </c>
    </row>
    <row r="1382" spans="1:12" x14ac:dyDescent="0.2">
      <c r="A1382" t="s">
        <v>3122</v>
      </c>
      <c r="B1382" t="s">
        <v>3147</v>
      </c>
      <c r="C1382" t="s">
        <v>3155</v>
      </c>
      <c r="D1382" t="s">
        <v>3156</v>
      </c>
      <c r="E1382" t="s">
        <v>73</v>
      </c>
      <c r="F1382" t="s">
        <v>74</v>
      </c>
      <c r="G1382" t="s">
        <v>75</v>
      </c>
      <c r="H1382" t="s">
        <v>3150</v>
      </c>
      <c r="I1382" t="s">
        <v>14</v>
      </c>
      <c r="J1382" s="1">
        <v>64.19</v>
      </c>
      <c r="K1382" s="1">
        <f t="shared" si="42"/>
        <v>16.047499999999999</v>
      </c>
      <c r="L1382" s="1">
        <f t="shared" si="43"/>
        <v>80.237499999999997</v>
      </c>
    </row>
    <row r="1383" spans="1:12" x14ac:dyDescent="0.2">
      <c r="A1383" t="s">
        <v>3122</v>
      </c>
      <c r="B1383" t="s">
        <v>3157</v>
      </c>
      <c r="C1383" t="s">
        <v>3158</v>
      </c>
      <c r="D1383" t="s">
        <v>3159</v>
      </c>
      <c r="E1383" t="s">
        <v>73</v>
      </c>
      <c r="F1383" t="s">
        <v>74</v>
      </c>
      <c r="G1383" t="s">
        <v>75</v>
      </c>
      <c r="H1383" t="s">
        <v>3160</v>
      </c>
      <c r="I1383" t="s">
        <v>24</v>
      </c>
      <c r="J1383" s="1">
        <v>57.84</v>
      </c>
      <c r="K1383" s="1">
        <f t="shared" si="42"/>
        <v>14.46</v>
      </c>
      <c r="L1383" s="1">
        <f t="shared" si="43"/>
        <v>72.300000000000011</v>
      </c>
    </row>
    <row r="1384" spans="1:12" x14ac:dyDescent="0.2">
      <c r="A1384" t="s">
        <v>3122</v>
      </c>
      <c r="B1384" t="s">
        <v>3157</v>
      </c>
      <c r="C1384" t="s">
        <v>3161</v>
      </c>
      <c r="D1384" t="s">
        <v>3162</v>
      </c>
      <c r="E1384" t="s">
        <v>73</v>
      </c>
      <c r="F1384" t="s">
        <v>74</v>
      </c>
      <c r="G1384" t="s">
        <v>75</v>
      </c>
      <c r="H1384" t="s">
        <v>3160</v>
      </c>
      <c r="I1384" t="s">
        <v>54</v>
      </c>
      <c r="J1384" s="1">
        <v>58.5</v>
      </c>
      <c r="K1384" s="1">
        <f t="shared" si="42"/>
        <v>14.625</v>
      </c>
      <c r="L1384" s="1">
        <f t="shared" si="43"/>
        <v>73.125</v>
      </c>
    </row>
    <row r="1385" spans="1:12" x14ac:dyDescent="0.2">
      <c r="A1385" t="s">
        <v>3122</v>
      </c>
      <c r="B1385" t="s">
        <v>3157</v>
      </c>
      <c r="C1385" t="s">
        <v>3163</v>
      </c>
      <c r="D1385" t="s">
        <v>3164</v>
      </c>
      <c r="E1385" t="s">
        <v>73</v>
      </c>
      <c r="F1385" t="s">
        <v>74</v>
      </c>
      <c r="G1385" t="s">
        <v>75</v>
      </c>
      <c r="H1385" t="s">
        <v>3160</v>
      </c>
      <c r="I1385" t="s">
        <v>58</v>
      </c>
      <c r="J1385" s="1">
        <v>59.9</v>
      </c>
      <c r="K1385" s="1">
        <f t="shared" si="42"/>
        <v>14.975</v>
      </c>
      <c r="L1385" s="1">
        <f t="shared" si="43"/>
        <v>74.875</v>
      </c>
    </row>
    <row r="1386" spans="1:12" x14ac:dyDescent="0.2">
      <c r="A1386" t="s">
        <v>3122</v>
      </c>
      <c r="B1386" t="s">
        <v>3157</v>
      </c>
      <c r="C1386" t="s">
        <v>3165</v>
      </c>
      <c r="D1386" t="s">
        <v>3166</v>
      </c>
      <c r="E1386" t="s">
        <v>73</v>
      </c>
      <c r="F1386" t="s">
        <v>74</v>
      </c>
      <c r="G1386" t="s">
        <v>75</v>
      </c>
      <c r="H1386" t="s">
        <v>3160</v>
      </c>
      <c r="I1386" t="s">
        <v>38</v>
      </c>
      <c r="J1386" s="1">
        <v>70.48</v>
      </c>
      <c r="K1386" s="1">
        <f t="shared" si="42"/>
        <v>17.62</v>
      </c>
      <c r="L1386" s="1">
        <f t="shared" si="43"/>
        <v>88.100000000000009</v>
      </c>
    </row>
    <row r="1387" spans="1:12" x14ac:dyDescent="0.2">
      <c r="A1387" t="s">
        <v>3122</v>
      </c>
      <c r="B1387" t="s">
        <v>3157</v>
      </c>
      <c r="C1387" t="s">
        <v>3167</v>
      </c>
      <c r="D1387" t="s">
        <v>3168</v>
      </c>
      <c r="E1387" t="s">
        <v>73</v>
      </c>
      <c r="F1387" t="s">
        <v>74</v>
      </c>
      <c r="G1387" t="s">
        <v>75</v>
      </c>
      <c r="H1387" t="s">
        <v>3160</v>
      </c>
      <c r="I1387" t="s">
        <v>41</v>
      </c>
      <c r="J1387" s="1">
        <v>61.17</v>
      </c>
      <c r="K1387" s="1">
        <f t="shared" si="42"/>
        <v>15.2925</v>
      </c>
      <c r="L1387" s="1">
        <f t="shared" si="43"/>
        <v>76.462500000000006</v>
      </c>
    </row>
    <row r="1388" spans="1:12" x14ac:dyDescent="0.2">
      <c r="A1388" t="s">
        <v>3122</v>
      </c>
      <c r="B1388" t="s">
        <v>3157</v>
      </c>
      <c r="C1388" t="s">
        <v>3169</v>
      </c>
      <c r="D1388" t="s">
        <v>3170</v>
      </c>
      <c r="E1388" t="s">
        <v>73</v>
      </c>
      <c r="F1388" t="s">
        <v>74</v>
      </c>
      <c r="G1388" t="s">
        <v>75</v>
      </c>
      <c r="H1388" t="s">
        <v>3160</v>
      </c>
      <c r="I1388" t="s">
        <v>40</v>
      </c>
      <c r="J1388" s="1">
        <v>72.53</v>
      </c>
      <c r="K1388" s="1">
        <f t="shared" si="42"/>
        <v>18.1325</v>
      </c>
      <c r="L1388" s="1">
        <f t="shared" si="43"/>
        <v>90.662499999999994</v>
      </c>
    </row>
    <row r="1389" spans="1:12" x14ac:dyDescent="0.2">
      <c r="A1389" t="s">
        <v>3122</v>
      </c>
      <c r="B1389" t="s">
        <v>3157</v>
      </c>
      <c r="C1389" t="s">
        <v>3171</v>
      </c>
      <c r="D1389" t="s">
        <v>3172</v>
      </c>
      <c r="E1389" t="s">
        <v>73</v>
      </c>
      <c r="F1389" t="s">
        <v>74</v>
      </c>
      <c r="G1389" t="s">
        <v>75</v>
      </c>
      <c r="H1389" t="s">
        <v>3160</v>
      </c>
      <c r="I1389" t="s">
        <v>11</v>
      </c>
      <c r="J1389" s="1">
        <v>62.81</v>
      </c>
      <c r="K1389" s="1">
        <f t="shared" si="42"/>
        <v>15.702500000000001</v>
      </c>
      <c r="L1389" s="1">
        <f t="shared" si="43"/>
        <v>78.512500000000003</v>
      </c>
    </row>
    <row r="1390" spans="1:12" x14ac:dyDescent="0.2">
      <c r="A1390" t="s">
        <v>3173</v>
      </c>
      <c r="B1390" t="s">
        <v>3173</v>
      </c>
      <c r="C1390" t="s">
        <v>3174</v>
      </c>
      <c r="D1390" t="s">
        <v>3175</v>
      </c>
      <c r="E1390" t="s">
        <v>73</v>
      </c>
      <c r="F1390" t="s">
        <v>74</v>
      </c>
      <c r="G1390" t="s">
        <v>75</v>
      </c>
      <c r="H1390" t="s">
        <v>3176</v>
      </c>
      <c r="I1390" t="s">
        <v>24</v>
      </c>
      <c r="J1390" s="1">
        <v>71.63</v>
      </c>
      <c r="K1390" s="1">
        <f t="shared" si="42"/>
        <v>17.907499999999999</v>
      </c>
      <c r="L1390" s="1">
        <f t="shared" si="43"/>
        <v>89.537499999999994</v>
      </c>
    </row>
    <row r="1391" spans="1:12" x14ac:dyDescent="0.2">
      <c r="A1391" t="s">
        <v>3173</v>
      </c>
      <c r="B1391" t="s">
        <v>3173</v>
      </c>
      <c r="C1391" t="s">
        <v>3177</v>
      </c>
      <c r="D1391" t="s">
        <v>3178</v>
      </c>
      <c r="E1391" t="s">
        <v>73</v>
      </c>
      <c r="F1391" t="s">
        <v>74</v>
      </c>
      <c r="G1391" t="s">
        <v>75</v>
      </c>
      <c r="H1391" t="s">
        <v>3176</v>
      </c>
      <c r="I1391" t="s">
        <v>4</v>
      </c>
      <c r="J1391" s="1">
        <v>74.27</v>
      </c>
      <c r="K1391" s="1">
        <f t="shared" si="42"/>
        <v>18.567499999999999</v>
      </c>
      <c r="L1391" s="1">
        <f t="shared" si="43"/>
        <v>92.837499999999991</v>
      </c>
    </row>
    <row r="1392" spans="1:12" x14ac:dyDescent="0.2">
      <c r="A1392" t="s">
        <v>3173</v>
      </c>
      <c r="B1392" t="s">
        <v>3173</v>
      </c>
      <c r="C1392" t="s">
        <v>3179</v>
      </c>
      <c r="D1392" t="s">
        <v>3180</v>
      </c>
      <c r="E1392" t="s">
        <v>73</v>
      </c>
      <c r="F1392" t="s">
        <v>74</v>
      </c>
      <c r="G1392" t="s">
        <v>75</v>
      </c>
      <c r="H1392" t="s">
        <v>3176</v>
      </c>
      <c r="I1392" t="s">
        <v>54</v>
      </c>
      <c r="J1392" s="1">
        <v>72.72</v>
      </c>
      <c r="K1392" s="1">
        <f t="shared" si="42"/>
        <v>18.18</v>
      </c>
      <c r="L1392" s="1">
        <f t="shared" si="43"/>
        <v>90.9</v>
      </c>
    </row>
    <row r="1393" spans="1:12" x14ac:dyDescent="0.2">
      <c r="A1393" t="s">
        <v>3173</v>
      </c>
      <c r="B1393" t="s">
        <v>3173</v>
      </c>
      <c r="C1393" t="s">
        <v>3181</v>
      </c>
      <c r="D1393" t="s">
        <v>3182</v>
      </c>
      <c r="E1393" t="s">
        <v>73</v>
      </c>
      <c r="F1393" t="s">
        <v>74</v>
      </c>
      <c r="G1393" t="s">
        <v>75</v>
      </c>
      <c r="H1393" t="s">
        <v>3176</v>
      </c>
      <c r="I1393" t="s">
        <v>8</v>
      </c>
      <c r="J1393" s="1">
        <v>73.45</v>
      </c>
      <c r="K1393" s="1">
        <f t="shared" si="42"/>
        <v>18.362500000000001</v>
      </c>
      <c r="L1393" s="1">
        <f t="shared" si="43"/>
        <v>91.8125</v>
      </c>
    </row>
    <row r="1394" spans="1:12" x14ac:dyDescent="0.2">
      <c r="A1394" t="s">
        <v>3173</v>
      </c>
      <c r="B1394" t="s">
        <v>3173</v>
      </c>
      <c r="C1394" t="s">
        <v>3183</v>
      </c>
      <c r="D1394" t="s">
        <v>3184</v>
      </c>
      <c r="E1394" t="s">
        <v>73</v>
      </c>
      <c r="F1394" t="s">
        <v>74</v>
      </c>
      <c r="G1394" t="s">
        <v>75</v>
      </c>
      <c r="H1394" t="s">
        <v>3176</v>
      </c>
      <c r="I1394" t="s">
        <v>41</v>
      </c>
      <c r="J1394" s="1">
        <v>76.709999999999994</v>
      </c>
      <c r="K1394" s="1">
        <f t="shared" si="42"/>
        <v>19.177499999999998</v>
      </c>
      <c r="L1394" s="1">
        <f t="shared" si="43"/>
        <v>95.887499999999989</v>
      </c>
    </row>
    <row r="1395" spans="1:12" x14ac:dyDescent="0.2">
      <c r="A1395" t="s">
        <v>3185</v>
      </c>
      <c r="B1395" t="s">
        <v>3185</v>
      </c>
      <c r="C1395" t="s">
        <v>3186</v>
      </c>
      <c r="D1395" t="s">
        <v>3187</v>
      </c>
      <c r="E1395" t="s">
        <v>73</v>
      </c>
      <c r="F1395" t="s">
        <v>74</v>
      </c>
      <c r="G1395" t="s">
        <v>75</v>
      </c>
      <c r="H1395" t="s">
        <v>3188</v>
      </c>
      <c r="I1395" t="s">
        <v>38</v>
      </c>
      <c r="J1395" s="1">
        <v>62.46</v>
      </c>
      <c r="K1395" s="1">
        <f t="shared" si="42"/>
        <v>15.615</v>
      </c>
      <c r="L1395" s="1">
        <f t="shared" si="43"/>
        <v>78.075000000000003</v>
      </c>
    </row>
    <row r="1396" spans="1:12" x14ac:dyDescent="0.2">
      <c r="A1396" t="s">
        <v>3189</v>
      </c>
      <c r="B1396" t="s">
        <v>3189</v>
      </c>
      <c r="C1396" t="s">
        <v>3190</v>
      </c>
      <c r="D1396" t="s">
        <v>3191</v>
      </c>
      <c r="E1396" t="s">
        <v>73</v>
      </c>
      <c r="F1396" t="s">
        <v>74</v>
      </c>
      <c r="G1396" t="s">
        <v>75</v>
      </c>
      <c r="H1396" t="s">
        <v>3192</v>
      </c>
      <c r="I1396" t="s">
        <v>54</v>
      </c>
      <c r="J1396" s="1">
        <v>76.849999999999994</v>
      </c>
      <c r="K1396" s="1">
        <f t="shared" si="42"/>
        <v>19.212499999999999</v>
      </c>
      <c r="L1396" s="1">
        <f t="shared" si="43"/>
        <v>96.0625</v>
      </c>
    </row>
    <row r="1397" spans="1:12" x14ac:dyDescent="0.2">
      <c r="A1397" t="s">
        <v>3193</v>
      </c>
      <c r="B1397" t="s">
        <v>3193</v>
      </c>
      <c r="C1397" t="s">
        <v>3194</v>
      </c>
      <c r="D1397" t="s">
        <v>3195</v>
      </c>
      <c r="E1397" t="s">
        <v>73</v>
      </c>
      <c r="F1397" t="s">
        <v>74</v>
      </c>
      <c r="G1397" t="s">
        <v>75</v>
      </c>
      <c r="H1397" t="s">
        <v>3196</v>
      </c>
      <c r="I1397" t="s">
        <v>58</v>
      </c>
      <c r="J1397" s="1">
        <v>61.43</v>
      </c>
      <c r="K1397" s="1">
        <f t="shared" si="42"/>
        <v>15.3575</v>
      </c>
      <c r="L1397" s="1">
        <f t="shared" si="43"/>
        <v>76.787499999999994</v>
      </c>
    </row>
    <row r="1398" spans="1:12" x14ac:dyDescent="0.2">
      <c r="A1398" t="s">
        <v>3193</v>
      </c>
      <c r="B1398" t="s">
        <v>3193</v>
      </c>
      <c r="C1398" t="s">
        <v>3197</v>
      </c>
      <c r="D1398" t="s">
        <v>3198</v>
      </c>
      <c r="E1398" t="s">
        <v>73</v>
      </c>
      <c r="F1398" t="s">
        <v>74</v>
      </c>
      <c r="G1398" t="s">
        <v>75</v>
      </c>
      <c r="H1398" t="s">
        <v>3196</v>
      </c>
      <c r="I1398" t="s">
        <v>11</v>
      </c>
      <c r="J1398" s="1">
        <v>60.96</v>
      </c>
      <c r="K1398" s="1">
        <f t="shared" si="42"/>
        <v>15.24</v>
      </c>
      <c r="L1398" s="1">
        <f t="shared" si="43"/>
        <v>76.2</v>
      </c>
    </row>
    <row r="1399" spans="1:12" x14ac:dyDescent="0.2">
      <c r="A1399" t="s">
        <v>3199</v>
      </c>
      <c r="B1399" t="s">
        <v>3199</v>
      </c>
      <c r="C1399" t="s">
        <v>3200</v>
      </c>
      <c r="D1399" t="s">
        <v>3201</v>
      </c>
      <c r="E1399" t="s">
        <v>73</v>
      </c>
      <c r="F1399" t="s">
        <v>74</v>
      </c>
      <c r="G1399" t="s">
        <v>75</v>
      </c>
      <c r="H1399" t="s">
        <v>3202</v>
      </c>
      <c r="I1399" t="s">
        <v>11</v>
      </c>
      <c r="J1399" s="1">
        <v>60.14</v>
      </c>
      <c r="K1399" s="1">
        <f t="shared" si="42"/>
        <v>15.035</v>
      </c>
      <c r="L1399" s="1">
        <f t="shared" si="43"/>
        <v>75.174999999999997</v>
      </c>
    </row>
    <row r="1400" spans="1:12" x14ac:dyDescent="0.2">
      <c r="A1400" t="s">
        <v>3203</v>
      </c>
      <c r="B1400" t="s">
        <v>3203</v>
      </c>
      <c r="C1400" t="s">
        <v>3204</v>
      </c>
      <c r="D1400" t="s">
        <v>3205</v>
      </c>
      <c r="E1400" t="s">
        <v>73</v>
      </c>
      <c r="F1400" t="s">
        <v>74</v>
      </c>
      <c r="G1400" t="s">
        <v>75</v>
      </c>
      <c r="H1400" t="s">
        <v>3206</v>
      </c>
      <c r="I1400" t="s">
        <v>38</v>
      </c>
      <c r="J1400" s="1">
        <v>94.48</v>
      </c>
      <c r="K1400" s="1">
        <f t="shared" si="42"/>
        <v>23.62</v>
      </c>
      <c r="L1400" s="1">
        <f t="shared" si="43"/>
        <v>118.10000000000001</v>
      </c>
    </row>
    <row r="1401" spans="1:12" x14ac:dyDescent="0.2">
      <c r="A1401" t="s">
        <v>3203</v>
      </c>
      <c r="B1401" t="s">
        <v>3203</v>
      </c>
      <c r="C1401" t="s">
        <v>3207</v>
      </c>
      <c r="D1401" t="s">
        <v>3208</v>
      </c>
      <c r="E1401" t="s">
        <v>73</v>
      </c>
      <c r="F1401" t="s">
        <v>74</v>
      </c>
      <c r="G1401" t="s">
        <v>75</v>
      </c>
      <c r="H1401" t="s">
        <v>3206</v>
      </c>
      <c r="I1401" t="s">
        <v>58</v>
      </c>
      <c r="J1401" s="1">
        <v>94.09</v>
      </c>
      <c r="K1401" s="1">
        <f t="shared" si="42"/>
        <v>23.522500000000001</v>
      </c>
      <c r="L1401" s="1">
        <f t="shared" si="43"/>
        <v>117.61250000000001</v>
      </c>
    </row>
    <row r="1402" spans="1:12" x14ac:dyDescent="0.2">
      <c r="A1402" t="s">
        <v>3203</v>
      </c>
      <c r="B1402" t="s">
        <v>3203</v>
      </c>
      <c r="C1402" t="s">
        <v>3209</v>
      </c>
      <c r="D1402" t="s">
        <v>3210</v>
      </c>
      <c r="E1402" t="s">
        <v>73</v>
      </c>
      <c r="F1402" t="s">
        <v>74</v>
      </c>
      <c r="G1402" t="s">
        <v>75</v>
      </c>
      <c r="H1402" t="s">
        <v>3206</v>
      </c>
      <c r="I1402" t="s">
        <v>41</v>
      </c>
      <c r="J1402" s="1">
        <v>90.14</v>
      </c>
      <c r="K1402" s="1">
        <f t="shared" si="42"/>
        <v>22.535</v>
      </c>
      <c r="L1402" s="1">
        <f t="shared" si="43"/>
        <v>112.675</v>
      </c>
    </row>
    <row r="1403" spans="1:12" x14ac:dyDescent="0.2">
      <c r="A1403" t="s">
        <v>3211</v>
      </c>
      <c r="B1403" t="s">
        <v>3211</v>
      </c>
      <c r="C1403" t="s">
        <v>3212</v>
      </c>
      <c r="D1403" t="s">
        <v>3213</v>
      </c>
      <c r="E1403" t="s">
        <v>73</v>
      </c>
      <c r="F1403" t="s">
        <v>74</v>
      </c>
      <c r="G1403" t="s">
        <v>75</v>
      </c>
      <c r="H1403" t="s">
        <v>3215</v>
      </c>
      <c r="I1403" t="s">
        <v>24</v>
      </c>
      <c r="J1403" s="1">
        <v>107.98</v>
      </c>
      <c r="K1403" s="1">
        <f t="shared" si="42"/>
        <v>26.995000000000001</v>
      </c>
      <c r="L1403" s="1">
        <f t="shared" si="43"/>
        <v>134.97499999999999</v>
      </c>
    </row>
    <row r="1404" spans="1:12" x14ac:dyDescent="0.2">
      <c r="A1404" t="s">
        <v>3211</v>
      </c>
      <c r="B1404" t="s">
        <v>3211</v>
      </c>
      <c r="C1404" t="s">
        <v>3216</v>
      </c>
      <c r="D1404" t="s">
        <v>3217</v>
      </c>
      <c r="E1404" t="s">
        <v>73</v>
      </c>
      <c r="F1404" t="s">
        <v>74</v>
      </c>
      <c r="G1404" t="s">
        <v>75</v>
      </c>
      <c r="H1404" t="s">
        <v>3215</v>
      </c>
      <c r="I1404" t="s">
        <v>58</v>
      </c>
      <c r="J1404" s="1">
        <v>114.9</v>
      </c>
      <c r="K1404" s="1">
        <f t="shared" si="42"/>
        <v>28.725000000000001</v>
      </c>
      <c r="L1404" s="1">
        <f t="shared" si="43"/>
        <v>143.625</v>
      </c>
    </row>
    <row r="1405" spans="1:12" x14ac:dyDescent="0.2">
      <c r="A1405" t="s">
        <v>3218</v>
      </c>
      <c r="B1405" t="s">
        <v>3218</v>
      </c>
      <c r="C1405" t="s">
        <v>3219</v>
      </c>
      <c r="D1405" t="s">
        <v>3220</v>
      </c>
      <c r="E1405" t="s">
        <v>73</v>
      </c>
      <c r="F1405" t="s">
        <v>74</v>
      </c>
      <c r="G1405" t="s">
        <v>75</v>
      </c>
      <c r="H1405" t="s">
        <v>3221</v>
      </c>
      <c r="I1405" t="s">
        <v>4</v>
      </c>
      <c r="J1405" s="1">
        <v>75.5</v>
      </c>
      <c r="K1405" s="1">
        <f t="shared" si="42"/>
        <v>18.875</v>
      </c>
      <c r="L1405" s="1">
        <f t="shared" si="43"/>
        <v>94.375</v>
      </c>
    </row>
    <row r="1406" spans="1:12" x14ac:dyDescent="0.2">
      <c r="A1406" t="s">
        <v>3222</v>
      </c>
      <c r="B1406" t="s">
        <v>3222</v>
      </c>
      <c r="C1406" t="s">
        <v>3223</v>
      </c>
      <c r="D1406" t="s">
        <v>3224</v>
      </c>
      <c r="E1406" t="s">
        <v>73</v>
      </c>
      <c r="F1406" t="s">
        <v>74</v>
      </c>
      <c r="G1406" t="s">
        <v>75</v>
      </c>
      <c r="H1406" t="s">
        <v>3225</v>
      </c>
      <c r="I1406" t="s">
        <v>17</v>
      </c>
      <c r="J1406" s="1">
        <v>60.73</v>
      </c>
      <c r="K1406" s="1">
        <f t="shared" si="42"/>
        <v>15.182499999999999</v>
      </c>
      <c r="L1406" s="1">
        <f t="shared" si="43"/>
        <v>75.912499999999994</v>
      </c>
    </row>
    <row r="1407" spans="1:12" x14ac:dyDescent="0.2">
      <c r="A1407" t="s">
        <v>3222</v>
      </c>
      <c r="B1407" t="s">
        <v>3222</v>
      </c>
      <c r="C1407" t="s">
        <v>3226</v>
      </c>
      <c r="D1407" t="s">
        <v>3227</v>
      </c>
      <c r="E1407" t="s">
        <v>73</v>
      </c>
      <c r="F1407" t="s">
        <v>74</v>
      </c>
      <c r="G1407" t="s">
        <v>75</v>
      </c>
      <c r="H1407" t="s">
        <v>3225</v>
      </c>
      <c r="I1407" t="s">
        <v>20</v>
      </c>
      <c r="J1407" s="1">
        <v>54.96</v>
      </c>
      <c r="K1407" s="1">
        <f t="shared" si="42"/>
        <v>13.74</v>
      </c>
      <c r="L1407" s="1">
        <f t="shared" si="43"/>
        <v>68.7</v>
      </c>
    </row>
    <row r="1408" spans="1:12" x14ac:dyDescent="0.2">
      <c r="A1408" t="s">
        <v>3222</v>
      </c>
      <c r="B1408" t="s">
        <v>3222</v>
      </c>
      <c r="C1408" t="s">
        <v>3228</v>
      </c>
      <c r="D1408" t="s">
        <v>3229</v>
      </c>
      <c r="E1408" t="s">
        <v>73</v>
      </c>
      <c r="F1408" t="s">
        <v>74</v>
      </c>
      <c r="G1408" t="s">
        <v>75</v>
      </c>
      <c r="H1408" t="s">
        <v>3225</v>
      </c>
      <c r="I1408" t="s">
        <v>23</v>
      </c>
      <c r="J1408" s="1">
        <v>62.49</v>
      </c>
      <c r="K1408" s="1">
        <f t="shared" si="42"/>
        <v>15.6225</v>
      </c>
      <c r="L1408" s="1">
        <f t="shared" si="43"/>
        <v>78.112499999999997</v>
      </c>
    </row>
    <row r="1409" spans="1:12" x14ac:dyDescent="0.2">
      <c r="A1409" t="s">
        <v>3222</v>
      </c>
      <c r="B1409" t="s">
        <v>3222</v>
      </c>
      <c r="C1409" t="s">
        <v>3230</v>
      </c>
      <c r="D1409" t="s">
        <v>3231</v>
      </c>
      <c r="E1409" t="s">
        <v>73</v>
      </c>
      <c r="F1409" t="s">
        <v>74</v>
      </c>
      <c r="G1409" t="s">
        <v>75</v>
      </c>
      <c r="H1409" t="s">
        <v>3225</v>
      </c>
      <c r="I1409" t="s">
        <v>9</v>
      </c>
      <c r="J1409" s="1">
        <v>60.73</v>
      </c>
      <c r="K1409" s="1">
        <f t="shared" si="42"/>
        <v>15.182499999999999</v>
      </c>
      <c r="L1409" s="1">
        <f t="shared" si="43"/>
        <v>75.912499999999994</v>
      </c>
    </row>
    <row r="1410" spans="1:12" x14ac:dyDescent="0.2">
      <c r="A1410" t="s">
        <v>3222</v>
      </c>
      <c r="B1410" t="s">
        <v>3222</v>
      </c>
      <c r="C1410" t="s">
        <v>3232</v>
      </c>
      <c r="D1410" t="s">
        <v>3233</v>
      </c>
      <c r="E1410" t="s">
        <v>73</v>
      </c>
      <c r="F1410" t="s">
        <v>74</v>
      </c>
      <c r="G1410" t="s">
        <v>75</v>
      </c>
      <c r="H1410" t="s">
        <v>3225</v>
      </c>
      <c r="I1410" t="s">
        <v>88</v>
      </c>
      <c r="J1410" s="1">
        <v>60.37</v>
      </c>
      <c r="K1410" s="1">
        <f t="shared" si="42"/>
        <v>15.092499999999999</v>
      </c>
      <c r="L1410" s="1">
        <f t="shared" si="43"/>
        <v>75.462499999999991</v>
      </c>
    </row>
    <row r="1411" spans="1:12" x14ac:dyDescent="0.2">
      <c r="A1411" t="s">
        <v>3222</v>
      </c>
      <c r="B1411" t="s">
        <v>3222</v>
      </c>
      <c r="C1411" t="s">
        <v>3234</v>
      </c>
      <c r="D1411" t="s">
        <v>3235</v>
      </c>
      <c r="E1411" t="s">
        <v>73</v>
      </c>
      <c r="F1411" t="s">
        <v>74</v>
      </c>
      <c r="G1411" t="s">
        <v>75</v>
      </c>
      <c r="H1411" t="s">
        <v>3225</v>
      </c>
      <c r="I1411" t="s">
        <v>91</v>
      </c>
      <c r="J1411" s="1">
        <v>53.29</v>
      </c>
      <c r="K1411" s="1">
        <f t="shared" si="42"/>
        <v>13.3225</v>
      </c>
      <c r="L1411" s="1">
        <f t="shared" si="43"/>
        <v>66.612499999999997</v>
      </c>
    </row>
    <row r="1412" spans="1:12" x14ac:dyDescent="0.2">
      <c r="A1412" t="s">
        <v>3222</v>
      </c>
      <c r="B1412" t="s">
        <v>3222</v>
      </c>
      <c r="C1412" t="s">
        <v>3236</v>
      </c>
      <c r="D1412" t="s">
        <v>3237</v>
      </c>
      <c r="E1412" t="s">
        <v>73</v>
      </c>
      <c r="F1412" t="s">
        <v>74</v>
      </c>
      <c r="G1412" t="s">
        <v>75</v>
      </c>
      <c r="H1412" t="s">
        <v>3225</v>
      </c>
      <c r="I1412" t="s">
        <v>94</v>
      </c>
      <c r="J1412" s="1">
        <v>60.53</v>
      </c>
      <c r="K1412" s="1">
        <f t="shared" ref="K1412:K1475" si="44">J1412*0.25</f>
        <v>15.1325</v>
      </c>
      <c r="L1412" s="1">
        <f t="shared" ref="L1412:L1475" si="45">J1412+K1412</f>
        <v>75.662499999999994</v>
      </c>
    </row>
    <row r="1413" spans="1:12" x14ac:dyDescent="0.2">
      <c r="A1413" t="s">
        <v>3222</v>
      </c>
      <c r="B1413" t="s">
        <v>3222</v>
      </c>
      <c r="C1413" t="s">
        <v>3238</v>
      </c>
      <c r="D1413" t="s">
        <v>3239</v>
      </c>
      <c r="E1413" t="s">
        <v>73</v>
      </c>
      <c r="F1413" t="s">
        <v>74</v>
      </c>
      <c r="G1413" t="s">
        <v>75</v>
      </c>
      <c r="H1413" t="s">
        <v>3225</v>
      </c>
      <c r="I1413" t="s">
        <v>50</v>
      </c>
      <c r="J1413" s="1">
        <v>53.4</v>
      </c>
      <c r="K1413" s="1">
        <f t="shared" si="44"/>
        <v>13.35</v>
      </c>
      <c r="L1413" s="1">
        <f t="shared" si="45"/>
        <v>66.75</v>
      </c>
    </row>
    <row r="1414" spans="1:12" x14ac:dyDescent="0.2">
      <c r="A1414" t="s">
        <v>3222</v>
      </c>
      <c r="B1414" t="s">
        <v>3222</v>
      </c>
      <c r="C1414" t="s">
        <v>3240</v>
      </c>
      <c r="D1414" t="s">
        <v>3241</v>
      </c>
      <c r="E1414" t="s">
        <v>73</v>
      </c>
      <c r="F1414" t="s">
        <v>74</v>
      </c>
      <c r="G1414" t="s">
        <v>75</v>
      </c>
      <c r="H1414" t="s">
        <v>3225</v>
      </c>
      <c r="I1414" t="s">
        <v>8</v>
      </c>
      <c r="J1414" s="1">
        <v>64.180000000000007</v>
      </c>
      <c r="K1414" s="1">
        <f t="shared" si="44"/>
        <v>16.045000000000002</v>
      </c>
      <c r="L1414" s="1">
        <f t="shared" si="45"/>
        <v>80.225000000000009</v>
      </c>
    </row>
    <row r="1415" spans="1:12" x14ac:dyDescent="0.2">
      <c r="A1415" t="s">
        <v>3222</v>
      </c>
      <c r="B1415" t="s">
        <v>3222</v>
      </c>
      <c r="C1415" t="s">
        <v>3242</v>
      </c>
      <c r="D1415" t="s">
        <v>3243</v>
      </c>
      <c r="E1415" t="s">
        <v>73</v>
      </c>
      <c r="F1415" t="s">
        <v>74</v>
      </c>
      <c r="G1415" t="s">
        <v>75</v>
      </c>
      <c r="H1415" t="s">
        <v>3225</v>
      </c>
      <c r="I1415" t="s">
        <v>54</v>
      </c>
      <c r="J1415" s="1">
        <v>82.8</v>
      </c>
      <c r="K1415" s="1">
        <f t="shared" si="44"/>
        <v>20.7</v>
      </c>
      <c r="L1415" s="1">
        <f t="shared" si="45"/>
        <v>103.5</v>
      </c>
    </row>
    <row r="1416" spans="1:12" x14ac:dyDescent="0.2">
      <c r="A1416" t="s">
        <v>3222</v>
      </c>
      <c r="B1416" t="s">
        <v>3222</v>
      </c>
      <c r="C1416" t="s">
        <v>3244</v>
      </c>
      <c r="D1416" t="s">
        <v>3245</v>
      </c>
      <c r="E1416" t="s">
        <v>73</v>
      </c>
      <c r="F1416" t="s">
        <v>74</v>
      </c>
      <c r="G1416" t="s">
        <v>75</v>
      </c>
      <c r="H1416" t="s">
        <v>3225</v>
      </c>
      <c r="I1416" t="s">
        <v>38</v>
      </c>
      <c r="J1416" s="1">
        <v>64.569999999999993</v>
      </c>
      <c r="K1416" s="1">
        <f t="shared" si="44"/>
        <v>16.142499999999998</v>
      </c>
      <c r="L1416" s="1">
        <f t="shared" si="45"/>
        <v>80.712499999999991</v>
      </c>
    </row>
    <row r="1417" spans="1:12" x14ac:dyDescent="0.2">
      <c r="A1417" t="s">
        <v>3222</v>
      </c>
      <c r="B1417" t="s">
        <v>3222</v>
      </c>
      <c r="C1417" t="s">
        <v>3246</v>
      </c>
      <c r="D1417" t="s">
        <v>3247</v>
      </c>
      <c r="E1417" t="s">
        <v>73</v>
      </c>
      <c r="F1417" t="s">
        <v>74</v>
      </c>
      <c r="G1417" t="s">
        <v>75</v>
      </c>
      <c r="H1417" t="s">
        <v>3225</v>
      </c>
      <c r="I1417" t="s">
        <v>40</v>
      </c>
      <c r="J1417" s="1">
        <v>64.510000000000005</v>
      </c>
      <c r="K1417" s="1">
        <f t="shared" si="44"/>
        <v>16.127500000000001</v>
      </c>
      <c r="L1417" s="1">
        <f t="shared" si="45"/>
        <v>80.637500000000003</v>
      </c>
    </row>
    <row r="1418" spans="1:12" x14ac:dyDescent="0.2">
      <c r="A1418" t="s">
        <v>3222</v>
      </c>
      <c r="B1418" t="s">
        <v>3222</v>
      </c>
      <c r="C1418" t="s">
        <v>3248</v>
      </c>
      <c r="D1418" t="s">
        <v>3249</v>
      </c>
      <c r="E1418" t="s">
        <v>73</v>
      </c>
      <c r="F1418" t="s">
        <v>74</v>
      </c>
      <c r="G1418" t="s">
        <v>75</v>
      </c>
      <c r="H1418" t="s">
        <v>3225</v>
      </c>
      <c r="I1418" t="s">
        <v>11</v>
      </c>
      <c r="J1418" s="1">
        <v>65.27</v>
      </c>
      <c r="K1418" s="1">
        <f t="shared" si="44"/>
        <v>16.317499999999999</v>
      </c>
      <c r="L1418" s="1">
        <f t="shared" si="45"/>
        <v>81.587499999999991</v>
      </c>
    </row>
    <row r="1419" spans="1:12" x14ac:dyDescent="0.2">
      <c r="A1419" t="s">
        <v>3222</v>
      </c>
      <c r="B1419" t="s">
        <v>3222</v>
      </c>
      <c r="C1419" t="s">
        <v>3250</v>
      </c>
      <c r="D1419" t="s">
        <v>3251</v>
      </c>
      <c r="E1419" t="s">
        <v>73</v>
      </c>
      <c r="F1419" t="s">
        <v>74</v>
      </c>
      <c r="G1419" t="s">
        <v>75</v>
      </c>
      <c r="H1419" t="s">
        <v>3225</v>
      </c>
      <c r="I1419" t="s">
        <v>14</v>
      </c>
      <c r="J1419" s="1">
        <v>82.41</v>
      </c>
      <c r="K1419" s="1">
        <f t="shared" si="44"/>
        <v>20.602499999999999</v>
      </c>
      <c r="L1419" s="1">
        <f t="shared" si="45"/>
        <v>103.01249999999999</v>
      </c>
    </row>
    <row r="1420" spans="1:12" x14ac:dyDescent="0.2">
      <c r="A1420" t="s">
        <v>3252</v>
      </c>
      <c r="B1420" t="s">
        <v>3252</v>
      </c>
      <c r="C1420" t="s">
        <v>3253</v>
      </c>
      <c r="D1420" t="s">
        <v>3254</v>
      </c>
      <c r="E1420" t="s">
        <v>73</v>
      </c>
      <c r="F1420" t="s">
        <v>74</v>
      </c>
      <c r="G1420" t="s">
        <v>75</v>
      </c>
      <c r="H1420" t="s">
        <v>3256</v>
      </c>
      <c r="I1420" t="s">
        <v>58</v>
      </c>
      <c r="J1420" s="1">
        <v>51.31</v>
      </c>
      <c r="K1420" s="1">
        <f t="shared" si="44"/>
        <v>12.827500000000001</v>
      </c>
      <c r="L1420" s="1">
        <f t="shared" si="45"/>
        <v>64.137500000000003</v>
      </c>
    </row>
    <row r="1421" spans="1:12" x14ac:dyDescent="0.2">
      <c r="A1421" t="s">
        <v>3257</v>
      </c>
      <c r="B1421" t="s">
        <v>3257</v>
      </c>
      <c r="C1421" t="s">
        <v>3258</v>
      </c>
      <c r="D1421" t="s">
        <v>3259</v>
      </c>
      <c r="E1421" t="s">
        <v>73</v>
      </c>
      <c r="F1421" t="s">
        <v>74</v>
      </c>
      <c r="G1421" t="s">
        <v>75</v>
      </c>
      <c r="H1421" t="s">
        <v>3261</v>
      </c>
      <c r="I1421" t="s">
        <v>4</v>
      </c>
      <c r="J1421" s="1">
        <v>73.790000000000006</v>
      </c>
      <c r="K1421" s="1">
        <f t="shared" si="44"/>
        <v>18.447500000000002</v>
      </c>
      <c r="L1421" s="1">
        <f t="shared" si="45"/>
        <v>92.237500000000011</v>
      </c>
    </row>
    <row r="1422" spans="1:12" x14ac:dyDescent="0.2">
      <c r="A1422" t="s">
        <v>3257</v>
      </c>
      <c r="B1422" t="s">
        <v>3257</v>
      </c>
      <c r="C1422" t="s">
        <v>3262</v>
      </c>
      <c r="D1422" t="s">
        <v>3263</v>
      </c>
      <c r="E1422" t="s">
        <v>73</v>
      </c>
      <c r="F1422" t="s">
        <v>74</v>
      </c>
      <c r="G1422" t="s">
        <v>75</v>
      </c>
      <c r="H1422" t="s">
        <v>3261</v>
      </c>
      <c r="I1422" t="s">
        <v>24</v>
      </c>
      <c r="J1422" s="1">
        <v>59.95</v>
      </c>
      <c r="K1422" s="1">
        <f t="shared" si="44"/>
        <v>14.987500000000001</v>
      </c>
      <c r="L1422" s="1">
        <f t="shared" si="45"/>
        <v>74.9375</v>
      </c>
    </row>
    <row r="1423" spans="1:12" x14ac:dyDescent="0.2">
      <c r="A1423" t="s">
        <v>3257</v>
      </c>
      <c r="B1423" t="s">
        <v>3257</v>
      </c>
      <c r="C1423" t="s">
        <v>3264</v>
      </c>
      <c r="D1423" t="s">
        <v>3265</v>
      </c>
      <c r="E1423" t="s">
        <v>73</v>
      </c>
      <c r="F1423" t="s">
        <v>74</v>
      </c>
      <c r="G1423" t="s">
        <v>75</v>
      </c>
      <c r="H1423" t="s">
        <v>3261</v>
      </c>
      <c r="I1423" t="s">
        <v>54</v>
      </c>
      <c r="J1423" s="1">
        <v>60.13</v>
      </c>
      <c r="K1423" s="1">
        <f t="shared" si="44"/>
        <v>15.032500000000001</v>
      </c>
      <c r="L1423" s="1">
        <f t="shared" si="45"/>
        <v>75.162500000000009</v>
      </c>
    </row>
    <row r="1424" spans="1:12" x14ac:dyDescent="0.2">
      <c r="A1424" t="s">
        <v>3257</v>
      </c>
      <c r="B1424" t="s">
        <v>3257</v>
      </c>
      <c r="C1424" t="s">
        <v>3266</v>
      </c>
      <c r="D1424" t="s">
        <v>3267</v>
      </c>
      <c r="E1424" t="s">
        <v>73</v>
      </c>
      <c r="F1424" t="s">
        <v>74</v>
      </c>
      <c r="G1424" t="s">
        <v>75</v>
      </c>
      <c r="H1424" t="s">
        <v>3261</v>
      </c>
      <c r="I1424" t="s">
        <v>38</v>
      </c>
      <c r="J1424" s="1">
        <v>75.05</v>
      </c>
      <c r="K1424" s="1">
        <f t="shared" si="44"/>
        <v>18.762499999999999</v>
      </c>
      <c r="L1424" s="1">
        <f t="shared" si="45"/>
        <v>93.8125</v>
      </c>
    </row>
    <row r="1425" spans="1:12" x14ac:dyDescent="0.2">
      <c r="A1425" t="s">
        <v>3257</v>
      </c>
      <c r="B1425" t="s">
        <v>3257</v>
      </c>
      <c r="C1425" t="s">
        <v>3268</v>
      </c>
      <c r="D1425" t="s">
        <v>3269</v>
      </c>
      <c r="E1425" t="s">
        <v>73</v>
      </c>
      <c r="F1425" t="s">
        <v>74</v>
      </c>
      <c r="G1425" t="s">
        <v>75</v>
      </c>
      <c r="H1425" t="s">
        <v>3261</v>
      </c>
      <c r="I1425" t="s">
        <v>58</v>
      </c>
      <c r="J1425" s="1">
        <v>60.26</v>
      </c>
      <c r="K1425" s="1">
        <f t="shared" si="44"/>
        <v>15.065</v>
      </c>
      <c r="L1425" s="1">
        <f t="shared" si="45"/>
        <v>75.325000000000003</v>
      </c>
    </row>
    <row r="1426" spans="1:12" x14ac:dyDescent="0.2">
      <c r="A1426" t="s">
        <v>3257</v>
      </c>
      <c r="B1426" t="s">
        <v>3257</v>
      </c>
      <c r="C1426" t="s">
        <v>3270</v>
      </c>
      <c r="D1426" t="s">
        <v>3271</v>
      </c>
      <c r="E1426" t="s">
        <v>73</v>
      </c>
      <c r="F1426" t="s">
        <v>74</v>
      </c>
      <c r="G1426" t="s">
        <v>75</v>
      </c>
      <c r="H1426" t="s">
        <v>3261</v>
      </c>
      <c r="I1426" t="s">
        <v>41</v>
      </c>
      <c r="J1426" s="1">
        <v>60.53</v>
      </c>
      <c r="K1426" s="1">
        <f t="shared" si="44"/>
        <v>15.1325</v>
      </c>
      <c r="L1426" s="1">
        <f t="shared" si="45"/>
        <v>75.662499999999994</v>
      </c>
    </row>
    <row r="1427" spans="1:12" x14ac:dyDescent="0.2">
      <c r="A1427" t="s">
        <v>3257</v>
      </c>
      <c r="B1427" t="s">
        <v>3257</v>
      </c>
      <c r="C1427" t="s">
        <v>3272</v>
      </c>
      <c r="D1427" t="s">
        <v>3273</v>
      </c>
      <c r="E1427" t="s">
        <v>73</v>
      </c>
      <c r="F1427" t="s">
        <v>74</v>
      </c>
      <c r="G1427" t="s">
        <v>75</v>
      </c>
      <c r="H1427" t="s">
        <v>3261</v>
      </c>
      <c r="I1427" t="s">
        <v>17</v>
      </c>
      <c r="J1427" s="1">
        <v>76.599999999999994</v>
      </c>
      <c r="K1427" s="1">
        <f t="shared" si="44"/>
        <v>19.149999999999999</v>
      </c>
      <c r="L1427" s="1">
        <f t="shared" si="45"/>
        <v>95.75</v>
      </c>
    </row>
    <row r="1428" spans="1:12" x14ac:dyDescent="0.2">
      <c r="A1428" t="s">
        <v>3257</v>
      </c>
      <c r="B1428" t="s">
        <v>3257</v>
      </c>
      <c r="C1428" t="s">
        <v>3274</v>
      </c>
      <c r="D1428" t="s">
        <v>3275</v>
      </c>
      <c r="E1428" t="s">
        <v>73</v>
      </c>
      <c r="F1428" t="s">
        <v>74</v>
      </c>
      <c r="G1428" t="s">
        <v>75</v>
      </c>
      <c r="H1428" t="s">
        <v>3261</v>
      </c>
      <c r="I1428" t="s">
        <v>23</v>
      </c>
      <c r="J1428" s="1">
        <v>76.989999999999995</v>
      </c>
      <c r="K1428" s="1">
        <f t="shared" si="44"/>
        <v>19.247499999999999</v>
      </c>
      <c r="L1428" s="1">
        <f t="shared" si="45"/>
        <v>96.237499999999997</v>
      </c>
    </row>
    <row r="1429" spans="1:12" x14ac:dyDescent="0.2">
      <c r="A1429" t="s">
        <v>3257</v>
      </c>
      <c r="B1429" t="s">
        <v>3257</v>
      </c>
      <c r="C1429" t="s">
        <v>3276</v>
      </c>
      <c r="D1429" t="s">
        <v>3277</v>
      </c>
      <c r="E1429" t="s">
        <v>73</v>
      </c>
      <c r="F1429" t="s">
        <v>74</v>
      </c>
      <c r="G1429" t="s">
        <v>75</v>
      </c>
      <c r="H1429" t="s">
        <v>3261</v>
      </c>
      <c r="I1429" t="s">
        <v>27</v>
      </c>
      <c r="J1429" s="1">
        <v>70.510000000000005</v>
      </c>
      <c r="K1429" s="1">
        <f t="shared" si="44"/>
        <v>17.627500000000001</v>
      </c>
      <c r="L1429" s="1">
        <f t="shared" si="45"/>
        <v>88.137500000000003</v>
      </c>
    </row>
    <row r="1430" spans="1:12" x14ac:dyDescent="0.2">
      <c r="A1430" t="s">
        <v>3257</v>
      </c>
      <c r="B1430" t="s">
        <v>3257</v>
      </c>
      <c r="C1430" t="s">
        <v>3278</v>
      </c>
      <c r="D1430" t="s">
        <v>3279</v>
      </c>
      <c r="E1430" t="s">
        <v>73</v>
      </c>
      <c r="F1430" t="s">
        <v>74</v>
      </c>
      <c r="G1430" t="s">
        <v>75</v>
      </c>
      <c r="H1430" t="s">
        <v>3261</v>
      </c>
      <c r="I1430" t="s">
        <v>9</v>
      </c>
      <c r="J1430" s="1">
        <v>70.03</v>
      </c>
      <c r="K1430" s="1">
        <f t="shared" si="44"/>
        <v>17.5075</v>
      </c>
      <c r="L1430" s="1">
        <f t="shared" si="45"/>
        <v>87.537499999999994</v>
      </c>
    </row>
    <row r="1431" spans="1:12" x14ac:dyDescent="0.2">
      <c r="A1431" t="s">
        <v>3280</v>
      </c>
      <c r="B1431" t="s">
        <v>3280</v>
      </c>
      <c r="C1431" t="s">
        <v>3281</v>
      </c>
      <c r="D1431" t="s">
        <v>3282</v>
      </c>
      <c r="E1431" t="s">
        <v>73</v>
      </c>
      <c r="F1431" t="s">
        <v>74</v>
      </c>
      <c r="G1431" t="s">
        <v>75</v>
      </c>
      <c r="H1431" t="s">
        <v>3283</v>
      </c>
      <c r="I1431" t="s">
        <v>40</v>
      </c>
      <c r="J1431" s="1">
        <v>68.95</v>
      </c>
      <c r="K1431" s="1">
        <f t="shared" si="44"/>
        <v>17.237500000000001</v>
      </c>
      <c r="L1431" s="1">
        <f t="shared" si="45"/>
        <v>86.1875</v>
      </c>
    </row>
    <row r="1432" spans="1:12" x14ac:dyDescent="0.2">
      <c r="A1432" t="s">
        <v>3280</v>
      </c>
      <c r="B1432" t="s">
        <v>3280</v>
      </c>
      <c r="C1432" t="s">
        <v>3284</v>
      </c>
      <c r="D1432" t="s">
        <v>3285</v>
      </c>
      <c r="E1432" t="s">
        <v>73</v>
      </c>
      <c r="F1432" t="s">
        <v>74</v>
      </c>
      <c r="G1432" t="s">
        <v>75</v>
      </c>
      <c r="H1432" t="s">
        <v>3283</v>
      </c>
      <c r="I1432" t="s">
        <v>9</v>
      </c>
      <c r="J1432" s="1">
        <v>93.73</v>
      </c>
      <c r="K1432" s="1">
        <f t="shared" si="44"/>
        <v>23.432500000000001</v>
      </c>
      <c r="L1432" s="1">
        <f t="shared" si="45"/>
        <v>117.16250000000001</v>
      </c>
    </row>
    <row r="1433" spans="1:12" x14ac:dyDescent="0.2">
      <c r="A1433" t="s">
        <v>3280</v>
      </c>
      <c r="B1433" t="s">
        <v>3280</v>
      </c>
      <c r="C1433" t="s">
        <v>3286</v>
      </c>
      <c r="D1433" t="s">
        <v>3287</v>
      </c>
      <c r="E1433" t="s">
        <v>73</v>
      </c>
      <c r="F1433" t="s">
        <v>74</v>
      </c>
      <c r="G1433" t="s">
        <v>75</v>
      </c>
      <c r="H1433" t="s">
        <v>3283</v>
      </c>
      <c r="I1433" t="s">
        <v>97</v>
      </c>
      <c r="J1433" s="1">
        <v>67.739999999999995</v>
      </c>
      <c r="K1433" s="1">
        <f t="shared" si="44"/>
        <v>16.934999999999999</v>
      </c>
      <c r="L1433" s="1">
        <f t="shared" si="45"/>
        <v>84.674999999999997</v>
      </c>
    </row>
    <row r="1434" spans="1:12" x14ac:dyDescent="0.2">
      <c r="A1434" t="s">
        <v>3280</v>
      </c>
      <c r="B1434" t="s">
        <v>3280</v>
      </c>
      <c r="C1434" t="s">
        <v>3288</v>
      </c>
      <c r="D1434" t="s">
        <v>3289</v>
      </c>
      <c r="E1434" t="s">
        <v>73</v>
      </c>
      <c r="F1434" t="s">
        <v>74</v>
      </c>
      <c r="G1434" t="s">
        <v>75</v>
      </c>
      <c r="H1434" t="s">
        <v>3283</v>
      </c>
      <c r="I1434" t="s">
        <v>377</v>
      </c>
      <c r="J1434" s="1">
        <v>91.43</v>
      </c>
      <c r="K1434" s="1">
        <f t="shared" si="44"/>
        <v>22.857500000000002</v>
      </c>
      <c r="L1434" s="1">
        <f t="shared" si="45"/>
        <v>114.28750000000001</v>
      </c>
    </row>
    <row r="1435" spans="1:12" x14ac:dyDescent="0.2">
      <c r="A1435" t="s">
        <v>3280</v>
      </c>
      <c r="B1435" t="s">
        <v>3280</v>
      </c>
      <c r="C1435" t="s">
        <v>3290</v>
      </c>
      <c r="D1435" t="s">
        <v>3291</v>
      </c>
      <c r="E1435" t="s">
        <v>73</v>
      </c>
      <c r="F1435" t="s">
        <v>74</v>
      </c>
      <c r="G1435" t="s">
        <v>75</v>
      </c>
      <c r="H1435" t="s">
        <v>3283</v>
      </c>
      <c r="I1435" t="s">
        <v>493</v>
      </c>
      <c r="J1435" s="1">
        <v>93.04</v>
      </c>
      <c r="K1435" s="1">
        <f t="shared" si="44"/>
        <v>23.26</v>
      </c>
      <c r="L1435" s="1">
        <f t="shared" si="45"/>
        <v>116.30000000000001</v>
      </c>
    </row>
    <row r="1436" spans="1:12" x14ac:dyDescent="0.2">
      <c r="A1436" t="s">
        <v>3280</v>
      </c>
      <c r="B1436" t="s">
        <v>3280</v>
      </c>
      <c r="C1436" t="s">
        <v>3292</v>
      </c>
      <c r="D1436" t="s">
        <v>3293</v>
      </c>
      <c r="E1436" t="s">
        <v>73</v>
      </c>
      <c r="F1436" t="s">
        <v>74</v>
      </c>
      <c r="G1436" t="s">
        <v>75</v>
      </c>
      <c r="H1436" t="s">
        <v>3283</v>
      </c>
      <c r="I1436" t="s">
        <v>123</v>
      </c>
      <c r="J1436" s="1">
        <v>91.38</v>
      </c>
      <c r="K1436" s="1">
        <f t="shared" si="44"/>
        <v>22.844999999999999</v>
      </c>
      <c r="L1436" s="1">
        <f t="shared" si="45"/>
        <v>114.22499999999999</v>
      </c>
    </row>
    <row r="1437" spans="1:12" x14ac:dyDescent="0.2">
      <c r="A1437" t="s">
        <v>3280</v>
      </c>
      <c r="B1437" t="s">
        <v>3280</v>
      </c>
      <c r="C1437" t="s">
        <v>3294</v>
      </c>
      <c r="D1437" t="s">
        <v>3295</v>
      </c>
      <c r="E1437" t="s">
        <v>73</v>
      </c>
      <c r="F1437" t="s">
        <v>74</v>
      </c>
      <c r="G1437" t="s">
        <v>75</v>
      </c>
      <c r="H1437" t="s">
        <v>3283</v>
      </c>
      <c r="I1437" t="s">
        <v>548</v>
      </c>
      <c r="J1437" s="1">
        <v>104.79</v>
      </c>
      <c r="K1437" s="1">
        <f t="shared" si="44"/>
        <v>26.197500000000002</v>
      </c>
      <c r="L1437" s="1">
        <f t="shared" si="45"/>
        <v>130.98750000000001</v>
      </c>
    </row>
    <row r="1438" spans="1:12" x14ac:dyDescent="0.2">
      <c r="A1438" t="s">
        <v>3280</v>
      </c>
      <c r="B1438" t="s">
        <v>3280</v>
      </c>
      <c r="C1438" t="s">
        <v>3296</v>
      </c>
      <c r="D1438" t="s">
        <v>3297</v>
      </c>
      <c r="E1438" t="s">
        <v>73</v>
      </c>
      <c r="F1438" t="s">
        <v>74</v>
      </c>
      <c r="G1438" t="s">
        <v>75</v>
      </c>
      <c r="H1438" t="s">
        <v>3283</v>
      </c>
      <c r="I1438" t="s">
        <v>1002</v>
      </c>
      <c r="J1438" s="1">
        <v>111.38</v>
      </c>
      <c r="K1438" s="1">
        <f t="shared" si="44"/>
        <v>27.844999999999999</v>
      </c>
      <c r="L1438" s="1">
        <f t="shared" si="45"/>
        <v>139.22499999999999</v>
      </c>
    </row>
    <row r="1439" spans="1:12" x14ac:dyDescent="0.2">
      <c r="A1439" t="s">
        <v>3280</v>
      </c>
      <c r="B1439" t="s">
        <v>3280</v>
      </c>
      <c r="C1439" t="s">
        <v>3298</v>
      </c>
      <c r="D1439" t="s">
        <v>3299</v>
      </c>
      <c r="E1439" t="s">
        <v>73</v>
      </c>
      <c r="F1439" t="s">
        <v>74</v>
      </c>
      <c r="G1439" t="s">
        <v>75</v>
      </c>
      <c r="H1439" t="s">
        <v>3283</v>
      </c>
      <c r="I1439" t="s">
        <v>554</v>
      </c>
      <c r="J1439" s="1">
        <v>113.8</v>
      </c>
      <c r="K1439" s="1">
        <f t="shared" si="44"/>
        <v>28.45</v>
      </c>
      <c r="L1439" s="1">
        <f t="shared" si="45"/>
        <v>142.25</v>
      </c>
    </row>
    <row r="1440" spans="1:12" x14ac:dyDescent="0.2">
      <c r="A1440" t="s">
        <v>3280</v>
      </c>
      <c r="B1440" t="s">
        <v>3280</v>
      </c>
      <c r="C1440" t="s">
        <v>3300</v>
      </c>
      <c r="D1440" t="s">
        <v>3301</v>
      </c>
      <c r="E1440" t="s">
        <v>73</v>
      </c>
      <c r="F1440" t="s">
        <v>74</v>
      </c>
      <c r="G1440" t="s">
        <v>75</v>
      </c>
      <c r="H1440" t="s">
        <v>3283</v>
      </c>
      <c r="I1440" t="s">
        <v>127</v>
      </c>
      <c r="J1440" s="1">
        <v>105.58</v>
      </c>
      <c r="K1440" s="1">
        <f t="shared" si="44"/>
        <v>26.395</v>
      </c>
      <c r="L1440" s="1">
        <f t="shared" si="45"/>
        <v>131.97499999999999</v>
      </c>
    </row>
    <row r="1441" spans="1:12" x14ac:dyDescent="0.2">
      <c r="A1441" t="s">
        <v>3280</v>
      </c>
      <c r="B1441" t="s">
        <v>3280</v>
      </c>
      <c r="C1441" t="s">
        <v>3302</v>
      </c>
      <c r="D1441" t="s">
        <v>3303</v>
      </c>
      <c r="E1441" t="s">
        <v>73</v>
      </c>
      <c r="F1441" t="s">
        <v>74</v>
      </c>
      <c r="G1441" t="s">
        <v>75</v>
      </c>
      <c r="H1441" t="s">
        <v>3283</v>
      </c>
      <c r="I1441" t="s">
        <v>126</v>
      </c>
      <c r="J1441" s="1">
        <v>112.02</v>
      </c>
      <c r="K1441" s="1">
        <f t="shared" si="44"/>
        <v>28.004999999999999</v>
      </c>
      <c r="L1441" s="1">
        <f t="shared" si="45"/>
        <v>140.02500000000001</v>
      </c>
    </row>
    <row r="1442" spans="1:12" x14ac:dyDescent="0.2">
      <c r="A1442" t="s">
        <v>3280</v>
      </c>
      <c r="B1442" t="s">
        <v>3280</v>
      </c>
      <c r="C1442" t="s">
        <v>3304</v>
      </c>
      <c r="D1442" t="s">
        <v>3305</v>
      </c>
      <c r="E1442" t="s">
        <v>73</v>
      </c>
      <c r="F1442" t="s">
        <v>74</v>
      </c>
      <c r="G1442" t="s">
        <v>75</v>
      </c>
      <c r="H1442" t="s">
        <v>3283</v>
      </c>
      <c r="I1442" t="s">
        <v>131</v>
      </c>
      <c r="J1442" s="1">
        <v>109.9</v>
      </c>
      <c r="K1442" s="1">
        <f t="shared" si="44"/>
        <v>27.475000000000001</v>
      </c>
      <c r="L1442" s="1">
        <f t="shared" si="45"/>
        <v>137.375</v>
      </c>
    </row>
    <row r="1443" spans="1:12" x14ac:dyDescent="0.2">
      <c r="A1443" t="s">
        <v>3306</v>
      </c>
      <c r="B1443" t="s">
        <v>3306</v>
      </c>
      <c r="C1443" t="s">
        <v>3307</v>
      </c>
      <c r="D1443" t="s">
        <v>3308</v>
      </c>
      <c r="E1443" t="s">
        <v>73</v>
      </c>
      <c r="F1443" t="s">
        <v>74</v>
      </c>
      <c r="G1443" t="s">
        <v>75</v>
      </c>
      <c r="H1443" t="s">
        <v>3309</v>
      </c>
      <c r="I1443" t="s">
        <v>24</v>
      </c>
      <c r="J1443" s="1">
        <v>67.150000000000006</v>
      </c>
      <c r="K1443" s="1">
        <f t="shared" si="44"/>
        <v>16.787500000000001</v>
      </c>
      <c r="L1443" s="1">
        <f t="shared" si="45"/>
        <v>83.9375</v>
      </c>
    </row>
    <row r="1444" spans="1:12" x14ac:dyDescent="0.2">
      <c r="A1444" t="s">
        <v>3310</v>
      </c>
      <c r="B1444" t="s">
        <v>3310</v>
      </c>
      <c r="C1444" t="s">
        <v>3311</v>
      </c>
      <c r="D1444" t="s">
        <v>3312</v>
      </c>
      <c r="E1444" t="s">
        <v>73</v>
      </c>
      <c r="F1444" t="s">
        <v>74</v>
      </c>
      <c r="G1444" t="s">
        <v>75</v>
      </c>
      <c r="H1444" t="s">
        <v>3313</v>
      </c>
      <c r="I1444" t="s">
        <v>41</v>
      </c>
      <c r="J1444" s="1">
        <v>72.92</v>
      </c>
      <c r="K1444" s="1">
        <f t="shared" si="44"/>
        <v>18.23</v>
      </c>
      <c r="L1444" s="1">
        <f t="shared" si="45"/>
        <v>91.15</v>
      </c>
    </row>
    <row r="1445" spans="1:12" x14ac:dyDescent="0.2">
      <c r="A1445" t="s">
        <v>3310</v>
      </c>
      <c r="B1445" t="s">
        <v>3310</v>
      </c>
      <c r="C1445" t="s">
        <v>3314</v>
      </c>
      <c r="D1445" t="s">
        <v>3315</v>
      </c>
      <c r="E1445" t="s">
        <v>73</v>
      </c>
      <c r="F1445" t="s">
        <v>74</v>
      </c>
      <c r="G1445" t="s">
        <v>75</v>
      </c>
      <c r="H1445" t="s">
        <v>3313</v>
      </c>
      <c r="I1445" t="s">
        <v>88</v>
      </c>
      <c r="J1445" s="1">
        <v>72.14</v>
      </c>
      <c r="K1445" s="1">
        <f t="shared" si="44"/>
        <v>18.035</v>
      </c>
      <c r="L1445" s="1">
        <f t="shared" si="45"/>
        <v>90.174999999999997</v>
      </c>
    </row>
    <row r="1446" spans="1:12" x14ac:dyDescent="0.2">
      <c r="A1446" t="s">
        <v>3310</v>
      </c>
      <c r="B1446" t="s">
        <v>3316</v>
      </c>
      <c r="C1446" t="s">
        <v>3317</v>
      </c>
      <c r="D1446" t="s">
        <v>3318</v>
      </c>
      <c r="E1446" t="s">
        <v>73</v>
      </c>
      <c r="F1446" t="s">
        <v>74</v>
      </c>
      <c r="G1446" t="s">
        <v>75</v>
      </c>
      <c r="H1446" t="s">
        <v>3319</v>
      </c>
      <c r="I1446" t="s">
        <v>1</v>
      </c>
      <c r="J1446" s="1">
        <v>49.82</v>
      </c>
      <c r="K1446" s="1">
        <f t="shared" si="44"/>
        <v>12.455</v>
      </c>
      <c r="L1446" s="1">
        <f t="shared" si="45"/>
        <v>62.274999999999999</v>
      </c>
    </row>
    <row r="1447" spans="1:12" x14ac:dyDescent="0.2">
      <c r="A1447" t="s">
        <v>3320</v>
      </c>
      <c r="B1447" t="s">
        <v>3320</v>
      </c>
      <c r="C1447" t="s">
        <v>3321</v>
      </c>
      <c r="D1447" t="s">
        <v>3322</v>
      </c>
      <c r="E1447" t="s">
        <v>73</v>
      </c>
      <c r="F1447" t="s">
        <v>74</v>
      </c>
      <c r="G1447" t="s">
        <v>75</v>
      </c>
      <c r="H1447" t="s">
        <v>3323</v>
      </c>
      <c r="I1447" t="s">
        <v>58</v>
      </c>
      <c r="J1447" s="1">
        <v>77.430000000000007</v>
      </c>
      <c r="K1447" s="1">
        <f t="shared" si="44"/>
        <v>19.357500000000002</v>
      </c>
      <c r="L1447" s="1">
        <f t="shared" si="45"/>
        <v>96.787500000000009</v>
      </c>
    </row>
    <row r="1448" spans="1:12" x14ac:dyDescent="0.2">
      <c r="A1448" t="s">
        <v>3320</v>
      </c>
      <c r="B1448" t="s">
        <v>3320</v>
      </c>
      <c r="C1448" t="s">
        <v>3324</v>
      </c>
      <c r="D1448" t="s">
        <v>3325</v>
      </c>
      <c r="E1448" t="s">
        <v>73</v>
      </c>
      <c r="F1448" t="s">
        <v>74</v>
      </c>
      <c r="G1448" t="s">
        <v>75</v>
      </c>
      <c r="H1448" t="s">
        <v>3323</v>
      </c>
      <c r="I1448" t="s">
        <v>41</v>
      </c>
      <c r="J1448" s="1">
        <v>74.14</v>
      </c>
      <c r="K1448" s="1">
        <f t="shared" si="44"/>
        <v>18.535</v>
      </c>
      <c r="L1448" s="1">
        <f t="shared" si="45"/>
        <v>92.674999999999997</v>
      </c>
    </row>
    <row r="1449" spans="1:12" x14ac:dyDescent="0.2">
      <c r="A1449" t="s">
        <v>3326</v>
      </c>
      <c r="B1449" t="s">
        <v>3326</v>
      </c>
      <c r="C1449" t="s">
        <v>3327</v>
      </c>
      <c r="D1449" t="s">
        <v>3328</v>
      </c>
      <c r="E1449" t="s">
        <v>73</v>
      </c>
      <c r="F1449" t="s">
        <v>74</v>
      </c>
      <c r="G1449" t="s">
        <v>75</v>
      </c>
      <c r="H1449" t="s">
        <v>3329</v>
      </c>
      <c r="I1449" t="s">
        <v>4</v>
      </c>
      <c r="J1449" s="1">
        <v>46.77</v>
      </c>
      <c r="K1449" s="1">
        <f t="shared" si="44"/>
        <v>11.692500000000001</v>
      </c>
      <c r="L1449" s="1">
        <f t="shared" si="45"/>
        <v>58.462500000000006</v>
      </c>
    </row>
    <row r="1450" spans="1:12" x14ac:dyDescent="0.2">
      <c r="A1450" t="s">
        <v>3326</v>
      </c>
      <c r="B1450" t="s">
        <v>3326</v>
      </c>
      <c r="C1450" t="s">
        <v>3330</v>
      </c>
      <c r="D1450" t="s">
        <v>3331</v>
      </c>
      <c r="E1450" t="s">
        <v>73</v>
      </c>
      <c r="F1450" t="s">
        <v>74</v>
      </c>
      <c r="G1450" t="s">
        <v>75</v>
      </c>
      <c r="H1450" t="s">
        <v>3329</v>
      </c>
      <c r="I1450" t="s">
        <v>24</v>
      </c>
      <c r="J1450" s="1">
        <v>42.49</v>
      </c>
      <c r="K1450" s="1">
        <f t="shared" si="44"/>
        <v>10.6225</v>
      </c>
      <c r="L1450" s="1">
        <f t="shared" si="45"/>
        <v>53.112500000000004</v>
      </c>
    </row>
    <row r="1451" spans="1:12" x14ac:dyDescent="0.2">
      <c r="A1451" t="s">
        <v>3326</v>
      </c>
      <c r="B1451" t="s">
        <v>3326</v>
      </c>
      <c r="C1451" t="s">
        <v>3332</v>
      </c>
      <c r="D1451" t="s">
        <v>3333</v>
      </c>
      <c r="E1451" t="s">
        <v>73</v>
      </c>
      <c r="F1451" t="s">
        <v>74</v>
      </c>
      <c r="G1451" t="s">
        <v>75</v>
      </c>
      <c r="H1451" t="s">
        <v>3329</v>
      </c>
      <c r="I1451" t="s">
        <v>8</v>
      </c>
      <c r="J1451" s="1">
        <v>46.19</v>
      </c>
      <c r="K1451" s="1">
        <f t="shared" si="44"/>
        <v>11.547499999999999</v>
      </c>
      <c r="L1451" s="1">
        <f t="shared" si="45"/>
        <v>57.737499999999997</v>
      </c>
    </row>
    <row r="1452" spans="1:12" x14ac:dyDescent="0.2">
      <c r="A1452" t="s">
        <v>3326</v>
      </c>
      <c r="B1452" t="s">
        <v>3326</v>
      </c>
      <c r="C1452" t="s">
        <v>3334</v>
      </c>
      <c r="D1452" t="s">
        <v>3335</v>
      </c>
      <c r="E1452" t="s">
        <v>73</v>
      </c>
      <c r="F1452" t="s">
        <v>74</v>
      </c>
      <c r="G1452" t="s">
        <v>75</v>
      </c>
      <c r="H1452" t="s">
        <v>3329</v>
      </c>
      <c r="I1452" t="s">
        <v>54</v>
      </c>
      <c r="J1452" s="1">
        <v>43.71</v>
      </c>
      <c r="K1452" s="1">
        <f t="shared" si="44"/>
        <v>10.9275</v>
      </c>
      <c r="L1452" s="1">
        <f t="shared" si="45"/>
        <v>54.637500000000003</v>
      </c>
    </row>
    <row r="1453" spans="1:12" x14ac:dyDescent="0.2">
      <c r="A1453" t="s">
        <v>3326</v>
      </c>
      <c r="B1453" t="s">
        <v>3326</v>
      </c>
      <c r="C1453" t="s">
        <v>3336</v>
      </c>
      <c r="D1453" t="s">
        <v>3337</v>
      </c>
      <c r="E1453" t="s">
        <v>73</v>
      </c>
      <c r="F1453" t="s">
        <v>74</v>
      </c>
      <c r="G1453" t="s">
        <v>75</v>
      </c>
      <c r="H1453" t="s">
        <v>3329</v>
      </c>
      <c r="I1453" t="s">
        <v>38</v>
      </c>
      <c r="J1453" s="1">
        <v>47.2</v>
      </c>
      <c r="K1453" s="1">
        <f t="shared" si="44"/>
        <v>11.8</v>
      </c>
      <c r="L1453" s="1">
        <f t="shared" si="45"/>
        <v>59</v>
      </c>
    </row>
    <row r="1454" spans="1:12" x14ac:dyDescent="0.2">
      <c r="A1454" t="s">
        <v>3326</v>
      </c>
      <c r="B1454" t="s">
        <v>3326</v>
      </c>
      <c r="C1454" t="s">
        <v>3338</v>
      </c>
      <c r="D1454" t="s">
        <v>3339</v>
      </c>
      <c r="E1454" t="s">
        <v>73</v>
      </c>
      <c r="F1454" t="s">
        <v>74</v>
      </c>
      <c r="G1454" t="s">
        <v>75</v>
      </c>
      <c r="H1454" t="s">
        <v>3329</v>
      </c>
      <c r="I1454" t="s">
        <v>58</v>
      </c>
      <c r="J1454" s="1">
        <v>46.35</v>
      </c>
      <c r="K1454" s="1">
        <f t="shared" si="44"/>
        <v>11.5875</v>
      </c>
      <c r="L1454" s="1">
        <f t="shared" si="45"/>
        <v>57.9375</v>
      </c>
    </row>
    <row r="1455" spans="1:12" x14ac:dyDescent="0.2">
      <c r="A1455" t="s">
        <v>3326</v>
      </c>
      <c r="B1455" t="s">
        <v>3326</v>
      </c>
      <c r="C1455" t="s">
        <v>3340</v>
      </c>
      <c r="D1455" t="s">
        <v>3341</v>
      </c>
      <c r="E1455" t="s">
        <v>73</v>
      </c>
      <c r="F1455" t="s">
        <v>74</v>
      </c>
      <c r="G1455" t="s">
        <v>75</v>
      </c>
      <c r="H1455" t="s">
        <v>3329</v>
      </c>
      <c r="I1455" t="s">
        <v>40</v>
      </c>
      <c r="J1455" s="1">
        <v>46.26</v>
      </c>
      <c r="K1455" s="1">
        <f t="shared" si="44"/>
        <v>11.565</v>
      </c>
      <c r="L1455" s="1">
        <f t="shared" si="45"/>
        <v>57.824999999999996</v>
      </c>
    </row>
    <row r="1456" spans="1:12" x14ac:dyDescent="0.2">
      <c r="A1456" t="s">
        <v>3326</v>
      </c>
      <c r="B1456" t="s">
        <v>3326</v>
      </c>
      <c r="C1456" t="s">
        <v>3342</v>
      </c>
      <c r="D1456" t="s">
        <v>3343</v>
      </c>
      <c r="E1456" t="s">
        <v>73</v>
      </c>
      <c r="F1456" t="s">
        <v>74</v>
      </c>
      <c r="G1456" t="s">
        <v>75</v>
      </c>
      <c r="H1456" t="s">
        <v>3329</v>
      </c>
      <c r="I1456" t="s">
        <v>41</v>
      </c>
      <c r="J1456" s="1">
        <v>43.66</v>
      </c>
      <c r="K1456" s="1">
        <f t="shared" si="44"/>
        <v>10.914999999999999</v>
      </c>
      <c r="L1456" s="1">
        <f t="shared" si="45"/>
        <v>54.574999999999996</v>
      </c>
    </row>
    <row r="1457" spans="1:12" x14ac:dyDescent="0.2">
      <c r="A1457" t="s">
        <v>3326</v>
      </c>
      <c r="B1457" t="s">
        <v>3326</v>
      </c>
      <c r="C1457" t="s">
        <v>3344</v>
      </c>
      <c r="D1457" t="s">
        <v>3345</v>
      </c>
      <c r="E1457" t="s">
        <v>73</v>
      </c>
      <c r="F1457" t="s">
        <v>74</v>
      </c>
      <c r="G1457" t="s">
        <v>75</v>
      </c>
      <c r="H1457" t="s">
        <v>3329</v>
      </c>
      <c r="I1457" t="s">
        <v>11</v>
      </c>
      <c r="J1457" s="1">
        <v>47.57</v>
      </c>
      <c r="K1457" s="1">
        <f t="shared" si="44"/>
        <v>11.8925</v>
      </c>
      <c r="L1457" s="1">
        <f t="shared" si="45"/>
        <v>59.462499999999999</v>
      </c>
    </row>
    <row r="1458" spans="1:12" x14ac:dyDescent="0.2">
      <c r="A1458" t="s">
        <v>3326</v>
      </c>
      <c r="B1458" t="s">
        <v>3326</v>
      </c>
      <c r="C1458" t="s">
        <v>3346</v>
      </c>
      <c r="D1458" t="s">
        <v>3347</v>
      </c>
      <c r="E1458" t="s">
        <v>73</v>
      </c>
      <c r="F1458" t="s">
        <v>74</v>
      </c>
      <c r="G1458" t="s">
        <v>75</v>
      </c>
      <c r="H1458" t="s">
        <v>3329</v>
      </c>
      <c r="I1458" t="s">
        <v>14</v>
      </c>
      <c r="J1458" s="1">
        <v>46.6</v>
      </c>
      <c r="K1458" s="1">
        <f t="shared" si="44"/>
        <v>11.65</v>
      </c>
      <c r="L1458" s="1">
        <f t="shared" si="45"/>
        <v>58.25</v>
      </c>
    </row>
    <row r="1459" spans="1:12" x14ac:dyDescent="0.2">
      <c r="A1459" t="s">
        <v>3326</v>
      </c>
      <c r="B1459" t="s">
        <v>3326</v>
      </c>
      <c r="C1459" t="s">
        <v>3348</v>
      </c>
      <c r="D1459" t="s">
        <v>3349</v>
      </c>
      <c r="E1459" t="s">
        <v>73</v>
      </c>
      <c r="F1459" t="s">
        <v>74</v>
      </c>
      <c r="G1459" t="s">
        <v>75</v>
      </c>
      <c r="H1459" t="s">
        <v>3329</v>
      </c>
      <c r="I1459" t="s">
        <v>17</v>
      </c>
      <c r="J1459" s="1">
        <v>46.89</v>
      </c>
      <c r="K1459" s="1">
        <f t="shared" si="44"/>
        <v>11.7225</v>
      </c>
      <c r="L1459" s="1">
        <f t="shared" si="45"/>
        <v>58.612499999999997</v>
      </c>
    </row>
    <row r="1460" spans="1:12" x14ac:dyDescent="0.2">
      <c r="A1460" t="s">
        <v>3326</v>
      </c>
      <c r="B1460" t="s">
        <v>3326</v>
      </c>
      <c r="C1460" t="s">
        <v>3350</v>
      </c>
      <c r="D1460" t="s">
        <v>3351</v>
      </c>
      <c r="E1460" t="s">
        <v>73</v>
      </c>
      <c r="F1460" t="s">
        <v>74</v>
      </c>
      <c r="G1460" t="s">
        <v>75</v>
      </c>
      <c r="H1460" t="s">
        <v>3329</v>
      </c>
      <c r="I1460" t="s">
        <v>20</v>
      </c>
      <c r="J1460" s="1">
        <v>44.55</v>
      </c>
      <c r="K1460" s="1">
        <f t="shared" si="44"/>
        <v>11.137499999999999</v>
      </c>
      <c r="L1460" s="1">
        <f t="shared" si="45"/>
        <v>55.6875</v>
      </c>
    </row>
    <row r="1461" spans="1:12" x14ac:dyDescent="0.2">
      <c r="A1461" t="s">
        <v>3326</v>
      </c>
      <c r="B1461" t="s">
        <v>3326</v>
      </c>
      <c r="C1461" t="s">
        <v>3352</v>
      </c>
      <c r="D1461" t="s">
        <v>3353</v>
      </c>
      <c r="E1461" t="s">
        <v>73</v>
      </c>
      <c r="F1461" t="s">
        <v>74</v>
      </c>
      <c r="G1461" t="s">
        <v>75</v>
      </c>
      <c r="H1461" t="s">
        <v>3329</v>
      </c>
      <c r="I1461" t="s">
        <v>23</v>
      </c>
      <c r="J1461" s="1">
        <v>47.27</v>
      </c>
      <c r="K1461" s="1">
        <f t="shared" si="44"/>
        <v>11.817500000000001</v>
      </c>
      <c r="L1461" s="1">
        <f t="shared" si="45"/>
        <v>59.087500000000006</v>
      </c>
    </row>
    <row r="1462" spans="1:12" x14ac:dyDescent="0.2">
      <c r="A1462" t="s">
        <v>3326</v>
      </c>
      <c r="B1462" t="s">
        <v>3326</v>
      </c>
      <c r="C1462" t="s">
        <v>3354</v>
      </c>
      <c r="D1462" t="s">
        <v>3355</v>
      </c>
      <c r="E1462" t="s">
        <v>73</v>
      </c>
      <c r="F1462" t="s">
        <v>74</v>
      </c>
      <c r="G1462" t="s">
        <v>75</v>
      </c>
      <c r="H1462" t="s">
        <v>3329</v>
      </c>
      <c r="I1462" t="s">
        <v>27</v>
      </c>
      <c r="J1462" s="1">
        <v>46.6</v>
      </c>
      <c r="K1462" s="1">
        <f t="shared" si="44"/>
        <v>11.65</v>
      </c>
      <c r="L1462" s="1">
        <f t="shared" si="45"/>
        <v>58.25</v>
      </c>
    </row>
    <row r="1463" spans="1:12" x14ac:dyDescent="0.2">
      <c r="A1463" t="s">
        <v>3326</v>
      </c>
      <c r="B1463" t="s">
        <v>3326</v>
      </c>
      <c r="C1463" t="s">
        <v>3356</v>
      </c>
      <c r="D1463" t="s">
        <v>3357</v>
      </c>
      <c r="E1463" t="s">
        <v>73</v>
      </c>
      <c r="F1463" t="s">
        <v>74</v>
      </c>
      <c r="G1463" t="s">
        <v>75</v>
      </c>
      <c r="H1463" t="s">
        <v>3329</v>
      </c>
      <c r="I1463" t="s">
        <v>30</v>
      </c>
      <c r="J1463" s="1">
        <v>49.27</v>
      </c>
      <c r="K1463" s="1">
        <f t="shared" si="44"/>
        <v>12.317500000000001</v>
      </c>
      <c r="L1463" s="1">
        <f t="shared" si="45"/>
        <v>61.587500000000006</v>
      </c>
    </row>
    <row r="1464" spans="1:12" x14ac:dyDescent="0.2">
      <c r="A1464" t="s">
        <v>3326</v>
      </c>
      <c r="B1464" t="s">
        <v>3326</v>
      </c>
      <c r="C1464" t="s">
        <v>3358</v>
      </c>
      <c r="D1464" t="s">
        <v>3359</v>
      </c>
      <c r="E1464" t="s">
        <v>73</v>
      </c>
      <c r="F1464" t="s">
        <v>74</v>
      </c>
      <c r="G1464" t="s">
        <v>75</v>
      </c>
      <c r="H1464" t="s">
        <v>3329</v>
      </c>
      <c r="I1464" t="s">
        <v>9</v>
      </c>
      <c r="J1464" s="1">
        <v>45.37</v>
      </c>
      <c r="K1464" s="1">
        <f t="shared" si="44"/>
        <v>11.342499999999999</v>
      </c>
      <c r="L1464" s="1">
        <f t="shared" si="45"/>
        <v>56.712499999999999</v>
      </c>
    </row>
    <row r="1465" spans="1:12" x14ac:dyDescent="0.2">
      <c r="A1465" t="s">
        <v>3326</v>
      </c>
      <c r="B1465" t="s">
        <v>3326</v>
      </c>
      <c r="C1465" t="s">
        <v>3360</v>
      </c>
      <c r="D1465" t="s">
        <v>3361</v>
      </c>
      <c r="E1465" t="s">
        <v>73</v>
      </c>
      <c r="F1465" t="s">
        <v>74</v>
      </c>
      <c r="G1465" t="s">
        <v>75</v>
      </c>
      <c r="H1465" t="s">
        <v>3329</v>
      </c>
      <c r="I1465" t="s">
        <v>82</v>
      </c>
      <c r="J1465" s="1">
        <v>46.57</v>
      </c>
      <c r="K1465" s="1">
        <f t="shared" si="44"/>
        <v>11.6425</v>
      </c>
      <c r="L1465" s="1">
        <f t="shared" si="45"/>
        <v>58.212499999999999</v>
      </c>
    </row>
    <row r="1466" spans="1:12" x14ac:dyDescent="0.2">
      <c r="A1466" t="s">
        <v>3326</v>
      </c>
      <c r="B1466" t="s">
        <v>3326</v>
      </c>
      <c r="C1466" t="s">
        <v>3362</v>
      </c>
      <c r="D1466" t="s">
        <v>3363</v>
      </c>
      <c r="E1466" t="s">
        <v>73</v>
      </c>
      <c r="F1466" t="s">
        <v>74</v>
      </c>
      <c r="G1466" t="s">
        <v>75</v>
      </c>
      <c r="H1466" t="s">
        <v>3329</v>
      </c>
      <c r="I1466" t="s">
        <v>79</v>
      </c>
      <c r="J1466" s="1">
        <v>48.22</v>
      </c>
      <c r="K1466" s="1">
        <f t="shared" si="44"/>
        <v>12.055</v>
      </c>
      <c r="L1466" s="1">
        <f t="shared" si="45"/>
        <v>60.274999999999999</v>
      </c>
    </row>
    <row r="1467" spans="1:12" x14ac:dyDescent="0.2">
      <c r="A1467" t="s">
        <v>3326</v>
      </c>
      <c r="B1467" t="s">
        <v>3326</v>
      </c>
      <c r="C1467" t="s">
        <v>3364</v>
      </c>
      <c r="D1467" t="s">
        <v>3365</v>
      </c>
      <c r="E1467" t="s">
        <v>73</v>
      </c>
      <c r="F1467" t="s">
        <v>74</v>
      </c>
      <c r="G1467" t="s">
        <v>75</v>
      </c>
      <c r="H1467" t="s">
        <v>3329</v>
      </c>
      <c r="I1467" t="s">
        <v>85</v>
      </c>
      <c r="J1467" s="1">
        <v>46.28</v>
      </c>
      <c r="K1467" s="1">
        <f t="shared" si="44"/>
        <v>11.57</v>
      </c>
      <c r="L1467" s="1">
        <f t="shared" si="45"/>
        <v>57.85</v>
      </c>
    </row>
    <row r="1468" spans="1:12" x14ac:dyDescent="0.2">
      <c r="A1468" t="s">
        <v>3326</v>
      </c>
      <c r="B1468" t="s">
        <v>3326</v>
      </c>
      <c r="C1468" t="s">
        <v>3366</v>
      </c>
      <c r="D1468" t="s">
        <v>3367</v>
      </c>
      <c r="E1468" t="s">
        <v>73</v>
      </c>
      <c r="F1468" t="s">
        <v>74</v>
      </c>
      <c r="G1468" t="s">
        <v>75</v>
      </c>
      <c r="H1468" t="s">
        <v>3329</v>
      </c>
      <c r="I1468" t="s">
        <v>88</v>
      </c>
      <c r="J1468" s="1">
        <v>45.66</v>
      </c>
      <c r="K1468" s="1">
        <f t="shared" si="44"/>
        <v>11.414999999999999</v>
      </c>
      <c r="L1468" s="1">
        <f t="shared" si="45"/>
        <v>57.074999999999996</v>
      </c>
    </row>
    <row r="1469" spans="1:12" x14ac:dyDescent="0.2">
      <c r="A1469" t="s">
        <v>3326</v>
      </c>
      <c r="B1469" t="s">
        <v>3326</v>
      </c>
      <c r="C1469" t="s">
        <v>3368</v>
      </c>
      <c r="D1469" t="s">
        <v>3369</v>
      </c>
      <c r="E1469" t="s">
        <v>73</v>
      </c>
      <c r="F1469" t="s">
        <v>74</v>
      </c>
      <c r="G1469" t="s">
        <v>75</v>
      </c>
      <c r="H1469" t="s">
        <v>3329</v>
      </c>
      <c r="I1469" t="s">
        <v>91</v>
      </c>
      <c r="J1469" s="1">
        <v>53.89</v>
      </c>
      <c r="K1469" s="1">
        <f t="shared" si="44"/>
        <v>13.4725</v>
      </c>
      <c r="L1469" s="1">
        <f t="shared" si="45"/>
        <v>67.362499999999997</v>
      </c>
    </row>
    <row r="1470" spans="1:12" x14ac:dyDescent="0.2">
      <c r="A1470" t="s">
        <v>3326</v>
      </c>
      <c r="B1470" t="s">
        <v>3326</v>
      </c>
      <c r="C1470" t="s">
        <v>3370</v>
      </c>
      <c r="D1470" t="s">
        <v>3371</v>
      </c>
      <c r="E1470" t="s">
        <v>73</v>
      </c>
      <c r="F1470" t="s">
        <v>74</v>
      </c>
      <c r="G1470" t="s">
        <v>75</v>
      </c>
      <c r="H1470" t="s">
        <v>3329</v>
      </c>
      <c r="I1470" t="s">
        <v>97</v>
      </c>
      <c r="J1470" s="1">
        <v>54.2</v>
      </c>
      <c r="K1470" s="1">
        <f t="shared" si="44"/>
        <v>13.55</v>
      </c>
      <c r="L1470" s="1">
        <f t="shared" si="45"/>
        <v>67.75</v>
      </c>
    </row>
    <row r="1471" spans="1:12" x14ac:dyDescent="0.2">
      <c r="A1471" t="s">
        <v>3326</v>
      </c>
      <c r="B1471" t="s">
        <v>3326</v>
      </c>
      <c r="C1471" t="s">
        <v>3372</v>
      </c>
      <c r="D1471" t="s">
        <v>3373</v>
      </c>
      <c r="E1471" t="s">
        <v>73</v>
      </c>
      <c r="F1471" t="s">
        <v>74</v>
      </c>
      <c r="G1471" t="s">
        <v>75</v>
      </c>
      <c r="H1471" t="s">
        <v>3329</v>
      </c>
      <c r="I1471" t="s">
        <v>50</v>
      </c>
      <c r="J1471" s="1">
        <v>53.4</v>
      </c>
      <c r="K1471" s="1">
        <f t="shared" si="44"/>
        <v>13.35</v>
      </c>
      <c r="L1471" s="1">
        <f t="shared" si="45"/>
        <v>66.75</v>
      </c>
    </row>
    <row r="1472" spans="1:12" x14ac:dyDescent="0.2">
      <c r="A1472" t="s">
        <v>3326</v>
      </c>
      <c r="B1472" t="s">
        <v>3326</v>
      </c>
      <c r="C1472" t="s">
        <v>3374</v>
      </c>
      <c r="D1472" t="s">
        <v>3375</v>
      </c>
      <c r="E1472" t="s">
        <v>73</v>
      </c>
      <c r="F1472" t="s">
        <v>74</v>
      </c>
      <c r="G1472" t="s">
        <v>75</v>
      </c>
      <c r="H1472" t="s">
        <v>3329</v>
      </c>
      <c r="I1472" t="s">
        <v>102</v>
      </c>
      <c r="J1472" s="1">
        <v>53.51</v>
      </c>
      <c r="K1472" s="1">
        <f t="shared" si="44"/>
        <v>13.3775</v>
      </c>
      <c r="L1472" s="1">
        <f t="shared" si="45"/>
        <v>66.887500000000003</v>
      </c>
    </row>
    <row r="1473" spans="1:12" x14ac:dyDescent="0.2">
      <c r="A1473" t="s">
        <v>3326</v>
      </c>
      <c r="B1473" t="s">
        <v>3326</v>
      </c>
      <c r="C1473" t="s">
        <v>3376</v>
      </c>
      <c r="D1473" t="s">
        <v>3377</v>
      </c>
      <c r="E1473" t="s">
        <v>73</v>
      </c>
      <c r="F1473" t="s">
        <v>74</v>
      </c>
      <c r="G1473" t="s">
        <v>75</v>
      </c>
      <c r="H1473" t="s">
        <v>3329</v>
      </c>
      <c r="I1473" t="s">
        <v>105</v>
      </c>
      <c r="J1473" s="1">
        <v>52.74</v>
      </c>
      <c r="K1473" s="1">
        <f t="shared" si="44"/>
        <v>13.185</v>
      </c>
      <c r="L1473" s="1">
        <f t="shared" si="45"/>
        <v>65.924999999999997</v>
      </c>
    </row>
    <row r="1474" spans="1:12" x14ac:dyDescent="0.2">
      <c r="A1474" t="s">
        <v>3326</v>
      </c>
      <c r="B1474" t="s">
        <v>3326</v>
      </c>
      <c r="C1474" t="s">
        <v>3378</v>
      </c>
      <c r="D1474" t="s">
        <v>3379</v>
      </c>
      <c r="E1474" t="s">
        <v>73</v>
      </c>
      <c r="F1474" t="s">
        <v>74</v>
      </c>
      <c r="G1474" t="s">
        <v>75</v>
      </c>
      <c r="H1474" t="s">
        <v>3329</v>
      </c>
      <c r="I1474" t="s">
        <v>326</v>
      </c>
      <c r="J1474" s="1">
        <v>53.57</v>
      </c>
      <c r="K1474" s="1">
        <f t="shared" si="44"/>
        <v>13.3925</v>
      </c>
      <c r="L1474" s="1">
        <f t="shared" si="45"/>
        <v>66.962500000000006</v>
      </c>
    </row>
    <row r="1475" spans="1:12" x14ac:dyDescent="0.2">
      <c r="A1475" t="s">
        <v>3326</v>
      </c>
      <c r="B1475" t="s">
        <v>3326</v>
      </c>
      <c r="C1475" t="s">
        <v>3380</v>
      </c>
      <c r="D1475" t="s">
        <v>3381</v>
      </c>
      <c r="E1475" t="s">
        <v>73</v>
      </c>
      <c r="F1475" t="s">
        <v>74</v>
      </c>
      <c r="G1475" t="s">
        <v>75</v>
      </c>
      <c r="H1475" t="s">
        <v>3329</v>
      </c>
      <c r="I1475" t="s">
        <v>377</v>
      </c>
      <c r="J1475" s="1">
        <v>53.43</v>
      </c>
      <c r="K1475" s="1">
        <f t="shared" si="44"/>
        <v>13.3575</v>
      </c>
      <c r="L1475" s="1">
        <f t="shared" si="45"/>
        <v>66.787499999999994</v>
      </c>
    </row>
    <row r="1476" spans="1:12" x14ac:dyDescent="0.2">
      <c r="A1476" t="s">
        <v>3326</v>
      </c>
      <c r="B1476" t="s">
        <v>3326</v>
      </c>
      <c r="C1476" t="s">
        <v>3382</v>
      </c>
      <c r="D1476" t="s">
        <v>3383</v>
      </c>
      <c r="E1476" t="s">
        <v>73</v>
      </c>
      <c r="F1476" t="s">
        <v>74</v>
      </c>
      <c r="G1476" t="s">
        <v>75</v>
      </c>
      <c r="H1476" t="s">
        <v>3329</v>
      </c>
      <c r="I1476" t="s">
        <v>108</v>
      </c>
      <c r="J1476" s="1">
        <v>52.43</v>
      </c>
      <c r="K1476" s="1">
        <f t="shared" ref="K1476:K1539" si="46">J1476*0.25</f>
        <v>13.1075</v>
      </c>
      <c r="L1476" s="1">
        <f t="shared" ref="L1476:L1539" si="47">J1476+K1476</f>
        <v>65.537499999999994</v>
      </c>
    </row>
    <row r="1477" spans="1:12" x14ac:dyDescent="0.2">
      <c r="A1477" t="s">
        <v>3326</v>
      </c>
      <c r="B1477" t="s">
        <v>3326</v>
      </c>
      <c r="C1477" t="s">
        <v>3384</v>
      </c>
      <c r="D1477" t="s">
        <v>3385</v>
      </c>
      <c r="E1477" t="s">
        <v>73</v>
      </c>
      <c r="F1477" t="s">
        <v>74</v>
      </c>
      <c r="G1477" t="s">
        <v>75</v>
      </c>
      <c r="H1477" t="s">
        <v>3329</v>
      </c>
      <c r="I1477" t="s">
        <v>382</v>
      </c>
      <c r="J1477" s="1">
        <v>52.72</v>
      </c>
      <c r="K1477" s="1">
        <f t="shared" si="46"/>
        <v>13.18</v>
      </c>
      <c r="L1477" s="1">
        <f t="shared" si="47"/>
        <v>65.900000000000006</v>
      </c>
    </row>
    <row r="1478" spans="1:12" x14ac:dyDescent="0.2">
      <c r="A1478" t="s">
        <v>3326</v>
      </c>
      <c r="B1478" t="s">
        <v>3326</v>
      </c>
      <c r="C1478" t="s">
        <v>3386</v>
      </c>
      <c r="D1478" t="s">
        <v>3387</v>
      </c>
      <c r="E1478" t="s">
        <v>73</v>
      </c>
      <c r="F1478" t="s">
        <v>74</v>
      </c>
      <c r="G1478" t="s">
        <v>75</v>
      </c>
      <c r="H1478" t="s">
        <v>3329</v>
      </c>
      <c r="I1478" t="s">
        <v>385</v>
      </c>
      <c r="J1478" s="1">
        <v>45.97</v>
      </c>
      <c r="K1478" s="1">
        <f t="shared" si="46"/>
        <v>11.4925</v>
      </c>
      <c r="L1478" s="1">
        <f t="shared" si="47"/>
        <v>57.462499999999999</v>
      </c>
    </row>
    <row r="1479" spans="1:12" x14ac:dyDescent="0.2">
      <c r="A1479" t="s">
        <v>3326</v>
      </c>
      <c r="B1479" t="s">
        <v>3326</v>
      </c>
      <c r="C1479" t="s">
        <v>3388</v>
      </c>
      <c r="D1479" t="s">
        <v>3389</v>
      </c>
      <c r="E1479" t="s">
        <v>73</v>
      </c>
      <c r="F1479" t="s">
        <v>74</v>
      </c>
      <c r="G1479" t="s">
        <v>75</v>
      </c>
      <c r="H1479" t="s">
        <v>3329</v>
      </c>
      <c r="I1479" t="s">
        <v>540</v>
      </c>
      <c r="J1479" s="1">
        <v>58.21</v>
      </c>
      <c r="K1479" s="1">
        <f t="shared" si="46"/>
        <v>14.5525</v>
      </c>
      <c r="L1479" s="1">
        <f t="shared" si="47"/>
        <v>72.762500000000003</v>
      </c>
    </row>
    <row r="1480" spans="1:12" x14ac:dyDescent="0.2">
      <c r="A1480" t="s">
        <v>3326</v>
      </c>
      <c r="B1480" t="s">
        <v>3326</v>
      </c>
      <c r="C1480" t="s">
        <v>3390</v>
      </c>
      <c r="D1480" t="s">
        <v>3391</v>
      </c>
      <c r="E1480" t="s">
        <v>73</v>
      </c>
      <c r="F1480" t="s">
        <v>74</v>
      </c>
      <c r="G1480" t="s">
        <v>75</v>
      </c>
      <c r="H1480" t="s">
        <v>3329</v>
      </c>
      <c r="I1480" t="s">
        <v>146</v>
      </c>
      <c r="J1480" s="1">
        <v>57.93</v>
      </c>
      <c r="K1480" s="1">
        <f t="shared" si="46"/>
        <v>14.4825</v>
      </c>
      <c r="L1480" s="1">
        <f t="shared" si="47"/>
        <v>72.412499999999994</v>
      </c>
    </row>
    <row r="1481" spans="1:12" x14ac:dyDescent="0.2">
      <c r="A1481" t="s">
        <v>3326</v>
      </c>
      <c r="B1481" t="s">
        <v>3326</v>
      </c>
      <c r="C1481" t="s">
        <v>3392</v>
      </c>
      <c r="D1481" t="s">
        <v>3393</v>
      </c>
      <c r="E1481" t="s">
        <v>73</v>
      </c>
      <c r="F1481" t="s">
        <v>74</v>
      </c>
      <c r="G1481" t="s">
        <v>75</v>
      </c>
      <c r="H1481" t="s">
        <v>3329</v>
      </c>
      <c r="I1481" t="s">
        <v>490</v>
      </c>
      <c r="J1481" s="1">
        <v>45.9</v>
      </c>
      <c r="K1481" s="1">
        <f t="shared" si="46"/>
        <v>11.475</v>
      </c>
      <c r="L1481" s="1">
        <f t="shared" si="47"/>
        <v>57.375</v>
      </c>
    </row>
    <row r="1482" spans="1:12" x14ac:dyDescent="0.2">
      <c r="A1482" t="s">
        <v>3326</v>
      </c>
      <c r="B1482" t="s">
        <v>3326</v>
      </c>
      <c r="C1482" t="s">
        <v>3394</v>
      </c>
      <c r="D1482" t="s">
        <v>3395</v>
      </c>
      <c r="E1482" t="s">
        <v>73</v>
      </c>
      <c r="F1482" t="s">
        <v>74</v>
      </c>
      <c r="G1482" t="s">
        <v>75</v>
      </c>
      <c r="H1482" t="s">
        <v>3329</v>
      </c>
      <c r="I1482" t="s">
        <v>496</v>
      </c>
      <c r="J1482" s="1">
        <v>46.17</v>
      </c>
      <c r="K1482" s="1">
        <f t="shared" si="46"/>
        <v>11.5425</v>
      </c>
      <c r="L1482" s="1">
        <f t="shared" si="47"/>
        <v>57.712500000000006</v>
      </c>
    </row>
    <row r="1483" spans="1:12" x14ac:dyDescent="0.2">
      <c r="A1483" t="s">
        <v>3326</v>
      </c>
      <c r="B1483" t="s">
        <v>3326</v>
      </c>
      <c r="C1483" t="s">
        <v>3396</v>
      </c>
      <c r="D1483" t="s">
        <v>3397</v>
      </c>
      <c r="E1483" t="s">
        <v>73</v>
      </c>
      <c r="F1483" t="s">
        <v>74</v>
      </c>
      <c r="G1483" t="s">
        <v>75</v>
      </c>
      <c r="H1483" t="s">
        <v>3329</v>
      </c>
      <c r="I1483" t="s">
        <v>122</v>
      </c>
      <c r="J1483" s="1">
        <v>45.89</v>
      </c>
      <c r="K1483" s="1">
        <f t="shared" si="46"/>
        <v>11.4725</v>
      </c>
      <c r="L1483" s="1">
        <f t="shared" si="47"/>
        <v>57.362499999999997</v>
      </c>
    </row>
    <row r="1484" spans="1:12" x14ac:dyDescent="0.2">
      <c r="A1484" t="s">
        <v>3326</v>
      </c>
      <c r="B1484" t="s">
        <v>3398</v>
      </c>
      <c r="C1484" t="s">
        <v>3399</v>
      </c>
      <c r="D1484" t="s">
        <v>3400</v>
      </c>
      <c r="E1484" t="s">
        <v>73</v>
      </c>
      <c r="F1484" t="s">
        <v>74</v>
      </c>
      <c r="G1484" t="s">
        <v>75</v>
      </c>
      <c r="H1484" t="s">
        <v>3401</v>
      </c>
      <c r="I1484" t="s">
        <v>4</v>
      </c>
      <c r="J1484" s="1">
        <v>52.55</v>
      </c>
      <c r="K1484" s="1">
        <f t="shared" si="46"/>
        <v>13.137499999999999</v>
      </c>
      <c r="L1484" s="1">
        <f t="shared" si="47"/>
        <v>65.6875</v>
      </c>
    </row>
    <row r="1485" spans="1:12" x14ac:dyDescent="0.2">
      <c r="A1485" t="s">
        <v>3326</v>
      </c>
      <c r="B1485" t="s">
        <v>3398</v>
      </c>
      <c r="C1485" t="s">
        <v>3402</v>
      </c>
      <c r="D1485" t="s">
        <v>3403</v>
      </c>
      <c r="E1485" t="s">
        <v>73</v>
      </c>
      <c r="F1485" t="s">
        <v>74</v>
      </c>
      <c r="G1485" t="s">
        <v>75</v>
      </c>
      <c r="H1485" t="s">
        <v>3401</v>
      </c>
      <c r="I1485" t="s">
        <v>24</v>
      </c>
      <c r="J1485" s="1">
        <v>46.76</v>
      </c>
      <c r="K1485" s="1">
        <f t="shared" si="46"/>
        <v>11.69</v>
      </c>
      <c r="L1485" s="1">
        <f t="shared" si="47"/>
        <v>58.449999999999996</v>
      </c>
    </row>
    <row r="1486" spans="1:12" x14ac:dyDescent="0.2">
      <c r="A1486" t="s">
        <v>3326</v>
      </c>
      <c r="B1486" t="s">
        <v>3398</v>
      </c>
      <c r="C1486" t="s">
        <v>3404</v>
      </c>
      <c r="D1486" t="s">
        <v>3405</v>
      </c>
      <c r="E1486" t="s">
        <v>73</v>
      </c>
      <c r="F1486" t="s">
        <v>74</v>
      </c>
      <c r="G1486" t="s">
        <v>75</v>
      </c>
      <c r="H1486" t="s">
        <v>3401</v>
      </c>
      <c r="I1486" t="s">
        <v>8</v>
      </c>
      <c r="J1486" s="1">
        <v>47.42</v>
      </c>
      <c r="K1486" s="1">
        <f t="shared" si="46"/>
        <v>11.855</v>
      </c>
      <c r="L1486" s="1">
        <f t="shared" si="47"/>
        <v>59.275000000000006</v>
      </c>
    </row>
    <row r="1487" spans="1:12" x14ac:dyDescent="0.2">
      <c r="A1487" t="s">
        <v>3326</v>
      </c>
      <c r="B1487" t="s">
        <v>3398</v>
      </c>
      <c r="C1487" t="s">
        <v>3406</v>
      </c>
      <c r="D1487" t="s">
        <v>3407</v>
      </c>
      <c r="E1487" t="s">
        <v>73</v>
      </c>
      <c r="F1487" t="s">
        <v>74</v>
      </c>
      <c r="G1487" t="s">
        <v>75</v>
      </c>
      <c r="H1487" t="s">
        <v>3401</v>
      </c>
      <c r="I1487" t="s">
        <v>54</v>
      </c>
      <c r="J1487" s="1">
        <v>44.94</v>
      </c>
      <c r="K1487" s="1">
        <f t="shared" si="46"/>
        <v>11.234999999999999</v>
      </c>
      <c r="L1487" s="1">
        <f t="shared" si="47"/>
        <v>56.174999999999997</v>
      </c>
    </row>
    <row r="1488" spans="1:12" x14ac:dyDescent="0.2">
      <c r="A1488" t="s">
        <v>3326</v>
      </c>
      <c r="B1488" t="s">
        <v>3398</v>
      </c>
      <c r="C1488" t="s">
        <v>3410</v>
      </c>
      <c r="D1488" t="s">
        <v>3411</v>
      </c>
      <c r="E1488" t="s">
        <v>73</v>
      </c>
      <c r="F1488" t="s">
        <v>74</v>
      </c>
      <c r="G1488" t="s">
        <v>75</v>
      </c>
      <c r="H1488" t="s">
        <v>3401</v>
      </c>
      <c r="I1488" t="s">
        <v>38</v>
      </c>
      <c r="J1488" s="1">
        <v>47.74</v>
      </c>
      <c r="K1488" s="1">
        <f t="shared" si="46"/>
        <v>11.935</v>
      </c>
      <c r="L1488" s="1">
        <f t="shared" si="47"/>
        <v>59.675000000000004</v>
      </c>
    </row>
    <row r="1489" spans="1:12" x14ac:dyDescent="0.2">
      <c r="A1489" t="s">
        <v>3326</v>
      </c>
      <c r="B1489" t="s">
        <v>3398</v>
      </c>
      <c r="C1489" t="s">
        <v>3412</v>
      </c>
      <c r="D1489" t="s">
        <v>3413</v>
      </c>
      <c r="E1489" t="s">
        <v>73</v>
      </c>
      <c r="F1489" t="s">
        <v>74</v>
      </c>
      <c r="G1489" t="s">
        <v>75</v>
      </c>
      <c r="H1489" t="s">
        <v>3401</v>
      </c>
      <c r="I1489" t="s">
        <v>58</v>
      </c>
      <c r="J1489" s="1">
        <v>47.01</v>
      </c>
      <c r="K1489" s="1">
        <f t="shared" si="46"/>
        <v>11.7525</v>
      </c>
      <c r="L1489" s="1">
        <f t="shared" si="47"/>
        <v>58.762499999999996</v>
      </c>
    </row>
    <row r="1490" spans="1:12" x14ac:dyDescent="0.2">
      <c r="A1490" t="s">
        <v>3326</v>
      </c>
      <c r="B1490" t="s">
        <v>3398</v>
      </c>
      <c r="C1490" t="s">
        <v>3414</v>
      </c>
      <c r="D1490" t="s">
        <v>3415</v>
      </c>
      <c r="E1490" t="s">
        <v>73</v>
      </c>
      <c r="F1490" t="s">
        <v>74</v>
      </c>
      <c r="G1490" t="s">
        <v>75</v>
      </c>
      <c r="H1490" t="s">
        <v>3401</v>
      </c>
      <c r="I1490" t="s">
        <v>40</v>
      </c>
      <c r="J1490" s="1">
        <v>46.75</v>
      </c>
      <c r="K1490" s="1">
        <f t="shared" si="46"/>
        <v>11.6875</v>
      </c>
      <c r="L1490" s="1">
        <f t="shared" si="47"/>
        <v>58.4375</v>
      </c>
    </row>
    <row r="1491" spans="1:12" x14ac:dyDescent="0.2">
      <c r="A1491" t="s">
        <v>3326</v>
      </c>
      <c r="B1491" t="s">
        <v>3398</v>
      </c>
      <c r="C1491" t="s">
        <v>3416</v>
      </c>
      <c r="D1491" t="s">
        <v>3417</v>
      </c>
      <c r="E1491" t="s">
        <v>73</v>
      </c>
      <c r="F1491" t="s">
        <v>74</v>
      </c>
      <c r="G1491" t="s">
        <v>75</v>
      </c>
      <c r="H1491" t="s">
        <v>3401</v>
      </c>
      <c r="I1491" t="s">
        <v>41</v>
      </c>
      <c r="J1491" s="1">
        <v>42.36</v>
      </c>
      <c r="K1491" s="1">
        <f t="shared" si="46"/>
        <v>10.59</v>
      </c>
      <c r="L1491" s="1">
        <f t="shared" si="47"/>
        <v>52.95</v>
      </c>
    </row>
    <row r="1492" spans="1:12" x14ac:dyDescent="0.2">
      <c r="A1492" t="s">
        <v>3326</v>
      </c>
      <c r="B1492" t="s">
        <v>3398</v>
      </c>
      <c r="C1492" t="s">
        <v>3418</v>
      </c>
      <c r="D1492" t="s">
        <v>3419</v>
      </c>
      <c r="E1492" t="s">
        <v>73</v>
      </c>
      <c r="F1492" t="s">
        <v>74</v>
      </c>
      <c r="G1492" t="s">
        <v>75</v>
      </c>
      <c r="H1492" t="s">
        <v>3401</v>
      </c>
      <c r="I1492" t="s">
        <v>11</v>
      </c>
      <c r="J1492" s="1">
        <v>49.92</v>
      </c>
      <c r="K1492" s="1">
        <f t="shared" si="46"/>
        <v>12.48</v>
      </c>
      <c r="L1492" s="1">
        <f t="shared" si="47"/>
        <v>62.400000000000006</v>
      </c>
    </row>
    <row r="1493" spans="1:12" x14ac:dyDescent="0.2">
      <c r="A1493" t="s">
        <v>3326</v>
      </c>
      <c r="B1493" t="s">
        <v>3398</v>
      </c>
      <c r="C1493" t="s">
        <v>3420</v>
      </c>
      <c r="D1493" t="s">
        <v>3421</v>
      </c>
      <c r="E1493" t="s">
        <v>73</v>
      </c>
      <c r="F1493" t="s">
        <v>74</v>
      </c>
      <c r="G1493" t="s">
        <v>75</v>
      </c>
      <c r="H1493" t="s">
        <v>3401</v>
      </c>
      <c r="I1493" t="s">
        <v>14</v>
      </c>
      <c r="J1493" s="1">
        <v>46.6</v>
      </c>
      <c r="K1493" s="1">
        <f t="shared" si="46"/>
        <v>11.65</v>
      </c>
      <c r="L1493" s="1">
        <f t="shared" si="47"/>
        <v>58.25</v>
      </c>
    </row>
    <row r="1494" spans="1:12" x14ac:dyDescent="0.2">
      <c r="A1494" t="s">
        <v>3326</v>
      </c>
      <c r="B1494" t="s">
        <v>3398</v>
      </c>
      <c r="C1494" t="s">
        <v>3422</v>
      </c>
      <c r="D1494" t="s">
        <v>3423</v>
      </c>
      <c r="E1494" t="s">
        <v>73</v>
      </c>
      <c r="F1494" t="s">
        <v>74</v>
      </c>
      <c r="G1494" t="s">
        <v>75</v>
      </c>
      <c r="H1494" t="s">
        <v>3401</v>
      </c>
      <c r="I1494" t="s">
        <v>17</v>
      </c>
      <c r="J1494" s="1">
        <v>48.77</v>
      </c>
      <c r="K1494" s="1">
        <f t="shared" si="46"/>
        <v>12.192500000000001</v>
      </c>
      <c r="L1494" s="1">
        <f t="shared" si="47"/>
        <v>60.962500000000006</v>
      </c>
    </row>
    <row r="1495" spans="1:12" x14ac:dyDescent="0.2">
      <c r="A1495" t="s">
        <v>3326</v>
      </c>
      <c r="B1495" t="s">
        <v>3398</v>
      </c>
      <c r="C1495" t="s">
        <v>3424</v>
      </c>
      <c r="D1495" t="s">
        <v>3425</v>
      </c>
      <c r="E1495" t="s">
        <v>73</v>
      </c>
      <c r="F1495" t="s">
        <v>74</v>
      </c>
      <c r="G1495" t="s">
        <v>75</v>
      </c>
      <c r="H1495" t="s">
        <v>3401</v>
      </c>
      <c r="I1495" t="s">
        <v>20</v>
      </c>
      <c r="J1495" s="1">
        <v>44.55</v>
      </c>
      <c r="K1495" s="1">
        <f t="shared" si="46"/>
        <v>11.137499999999999</v>
      </c>
      <c r="L1495" s="1">
        <f t="shared" si="47"/>
        <v>55.6875</v>
      </c>
    </row>
    <row r="1496" spans="1:12" x14ac:dyDescent="0.2">
      <c r="A1496" t="s">
        <v>3326</v>
      </c>
      <c r="B1496" t="s">
        <v>3398</v>
      </c>
      <c r="C1496" t="s">
        <v>3426</v>
      </c>
      <c r="D1496" t="s">
        <v>3427</v>
      </c>
      <c r="E1496" t="s">
        <v>73</v>
      </c>
      <c r="F1496" t="s">
        <v>74</v>
      </c>
      <c r="G1496" t="s">
        <v>75</v>
      </c>
      <c r="H1496" t="s">
        <v>3401</v>
      </c>
      <c r="I1496" t="s">
        <v>27</v>
      </c>
      <c r="J1496" s="1">
        <v>46.6</v>
      </c>
      <c r="K1496" s="1">
        <f t="shared" si="46"/>
        <v>11.65</v>
      </c>
      <c r="L1496" s="1">
        <f t="shared" si="47"/>
        <v>58.25</v>
      </c>
    </row>
    <row r="1497" spans="1:12" x14ac:dyDescent="0.2">
      <c r="A1497" t="s">
        <v>3326</v>
      </c>
      <c r="B1497" t="s">
        <v>3398</v>
      </c>
      <c r="C1497" t="s">
        <v>3428</v>
      </c>
      <c r="D1497" t="s">
        <v>3429</v>
      </c>
      <c r="E1497" t="s">
        <v>73</v>
      </c>
      <c r="F1497" t="s">
        <v>74</v>
      </c>
      <c r="G1497" t="s">
        <v>75</v>
      </c>
      <c r="H1497" t="s">
        <v>3401</v>
      </c>
      <c r="I1497" t="s">
        <v>30</v>
      </c>
      <c r="J1497" s="1">
        <v>46.87</v>
      </c>
      <c r="K1497" s="1">
        <f t="shared" si="46"/>
        <v>11.717499999999999</v>
      </c>
      <c r="L1497" s="1">
        <f t="shared" si="47"/>
        <v>58.587499999999999</v>
      </c>
    </row>
    <row r="1498" spans="1:12" x14ac:dyDescent="0.2">
      <c r="A1498" t="s">
        <v>3326</v>
      </c>
      <c r="B1498" t="s">
        <v>3398</v>
      </c>
      <c r="C1498" t="s">
        <v>3430</v>
      </c>
      <c r="D1498" t="s">
        <v>3431</v>
      </c>
      <c r="E1498" t="s">
        <v>73</v>
      </c>
      <c r="F1498" t="s">
        <v>74</v>
      </c>
      <c r="G1498" t="s">
        <v>75</v>
      </c>
      <c r="H1498" t="s">
        <v>3401</v>
      </c>
      <c r="I1498" t="s">
        <v>9</v>
      </c>
      <c r="J1498" s="1">
        <v>43.91</v>
      </c>
      <c r="K1498" s="1">
        <f t="shared" si="46"/>
        <v>10.977499999999999</v>
      </c>
      <c r="L1498" s="1">
        <f t="shared" si="47"/>
        <v>54.887499999999996</v>
      </c>
    </row>
    <row r="1499" spans="1:12" x14ac:dyDescent="0.2">
      <c r="A1499" t="s">
        <v>3326</v>
      </c>
      <c r="B1499" t="s">
        <v>3398</v>
      </c>
      <c r="C1499" t="s">
        <v>3433</v>
      </c>
      <c r="D1499" t="s">
        <v>3434</v>
      </c>
      <c r="E1499" t="s">
        <v>73</v>
      </c>
      <c r="F1499" t="s">
        <v>74</v>
      </c>
      <c r="G1499" t="s">
        <v>75</v>
      </c>
      <c r="H1499" t="s">
        <v>3401</v>
      </c>
      <c r="I1499" t="s">
        <v>82</v>
      </c>
      <c r="J1499" s="1">
        <v>45.79</v>
      </c>
      <c r="K1499" s="1">
        <f t="shared" si="46"/>
        <v>11.4475</v>
      </c>
      <c r="L1499" s="1">
        <f t="shared" si="47"/>
        <v>57.237499999999997</v>
      </c>
    </row>
    <row r="1500" spans="1:12" x14ac:dyDescent="0.2">
      <c r="A1500" t="s">
        <v>3326</v>
      </c>
      <c r="B1500" t="s">
        <v>3398</v>
      </c>
      <c r="C1500" t="s">
        <v>3435</v>
      </c>
      <c r="D1500" t="s">
        <v>3436</v>
      </c>
      <c r="E1500" t="s">
        <v>73</v>
      </c>
      <c r="F1500" t="s">
        <v>74</v>
      </c>
      <c r="G1500" t="s">
        <v>75</v>
      </c>
      <c r="H1500" t="s">
        <v>3401</v>
      </c>
      <c r="I1500" t="s">
        <v>79</v>
      </c>
      <c r="J1500" s="1">
        <v>44.43</v>
      </c>
      <c r="K1500" s="1">
        <f t="shared" si="46"/>
        <v>11.1075</v>
      </c>
      <c r="L1500" s="1">
        <f t="shared" si="47"/>
        <v>55.537500000000001</v>
      </c>
    </row>
    <row r="1501" spans="1:12" x14ac:dyDescent="0.2">
      <c r="A1501" t="s">
        <v>3326</v>
      </c>
      <c r="B1501" t="s">
        <v>3398</v>
      </c>
      <c r="C1501" t="s">
        <v>3437</v>
      </c>
      <c r="D1501" t="s">
        <v>3438</v>
      </c>
      <c r="E1501" t="s">
        <v>73</v>
      </c>
      <c r="F1501" t="s">
        <v>74</v>
      </c>
      <c r="G1501" t="s">
        <v>75</v>
      </c>
      <c r="H1501" t="s">
        <v>3401</v>
      </c>
      <c r="I1501" t="s">
        <v>85</v>
      </c>
      <c r="J1501" s="1">
        <v>49.12</v>
      </c>
      <c r="K1501" s="1">
        <f t="shared" si="46"/>
        <v>12.28</v>
      </c>
      <c r="L1501" s="1">
        <f t="shared" si="47"/>
        <v>61.4</v>
      </c>
    </row>
    <row r="1502" spans="1:12" x14ac:dyDescent="0.2">
      <c r="A1502" t="s">
        <v>3326</v>
      </c>
      <c r="B1502" t="s">
        <v>3398</v>
      </c>
      <c r="C1502" t="s">
        <v>3439</v>
      </c>
      <c r="D1502" t="s">
        <v>3440</v>
      </c>
      <c r="E1502" t="s">
        <v>73</v>
      </c>
      <c r="F1502" t="s">
        <v>74</v>
      </c>
      <c r="G1502" t="s">
        <v>75</v>
      </c>
      <c r="H1502" t="s">
        <v>3401</v>
      </c>
      <c r="I1502" t="s">
        <v>88</v>
      </c>
      <c r="J1502" s="1">
        <v>45.26</v>
      </c>
      <c r="K1502" s="1">
        <f t="shared" si="46"/>
        <v>11.315</v>
      </c>
      <c r="L1502" s="1">
        <f t="shared" si="47"/>
        <v>56.574999999999996</v>
      </c>
    </row>
    <row r="1503" spans="1:12" x14ac:dyDescent="0.2">
      <c r="A1503" t="s">
        <v>3326</v>
      </c>
      <c r="B1503" t="s">
        <v>3398</v>
      </c>
      <c r="C1503" t="s">
        <v>3441</v>
      </c>
      <c r="D1503" t="s">
        <v>3442</v>
      </c>
      <c r="E1503" t="s">
        <v>73</v>
      </c>
      <c r="F1503" t="s">
        <v>74</v>
      </c>
      <c r="G1503" t="s">
        <v>75</v>
      </c>
      <c r="H1503" t="s">
        <v>3401</v>
      </c>
      <c r="I1503" t="s">
        <v>91</v>
      </c>
      <c r="J1503" s="1">
        <v>53.25</v>
      </c>
      <c r="K1503" s="1">
        <f t="shared" si="46"/>
        <v>13.3125</v>
      </c>
      <c r="L1503" s="1">
        <f t="shared" si="47"/>
        <v>66.5625</v>
      </c>
    </row>
    <row r="1504" spans="1:12" x14ac:dyDescent="0.2">
      <c r="A1504" t="s">
        <v>3326</v>
      </c>
      <c r="B1504" t="s">
        <v>3398</v>
      </c>
      <c r="C1504" t="s">
        <v>3443</v>
      </c>
      <c r="D1504" t="s">
        <v>3444</v>
      </c>
      <c r="E1504" t="s">
        <v>73</v>
      </c>
      <c r="F1504" t="s">
        <v>74</v>
      </c>
      <c r="G1504" t="s">
        <v>75</v>
      </c>
      <c r="H1504" t="s">
        <v>3401</v>
      </c>
      <c r="I1504" t="s">
        <v>94</v>
      </c>
      <c r="J1504" s="1">
        <v>53.55</v>
      </c>
      <c r="K1504" s="1">
        <f t="shared" si="46"/>
        <v>13.387499999999999</v>
      </c>
      <c r="L1504" s="1">
        <f t="shared" si="47"/>
        <v>66.9375</v>
      </c>
    </row>
    <row r="1505" spans="1:12" x14ac:dyDescent="0.2">
      <c r="A1505" t="s">
        <v>3326</v>
      </c>
      <c r="B1505" t="s">
        <v>3398</v>
      </c>
      <c r="C1505" t="s">
        <v>3445</v>
      </c>
      <c r="D1505" t="s">
        <v>3446</v>
      </c>
      <c r="E1505" t="s">
        <v>73</v>
      </c>
      <c r="F1505" t="s">
        <v>74</v>
      </c>
      <c r="G1505" t="s">
        <v>75</v>
      </c>
      <c r="H1505" t="s">
        <v>3401</v>
      </c>
      <c r="I1505" t="s">
        <v>97</v>
      </c>
      <c r="J1505" s="1">
        <v>53.25</v>
      </c>
      <c r="K1505" s="1">
        <f t="shared" si="46"/>
        <v>13.3125</v>
      </c>
      <c r="L1505" s="1">
        <f t="shared" si="47"/>
        <v>66.5625</v>
      </c>
    </row>
    <row r="1506" spans="1:12" x14ac:dyDescent="0.2">
      <c r="A1506" t="s">
        <v>3326</v>
      </c>
      <c r="B1506" t="s">
        <v>3398</v>
      </c>
      <c r="C1506" t="s">
        <v>3447</v>
      </c>
      <c r="D1506" t="s">
        <v>3448</v>
      </c>
      <c r="E1506" t="s">
        <v>73</v>
      </c>
      <c r="F1506" t="s">
        <v>74</v>
      </c>
      <c r="G1506" t="s">
        <v>75</v>
      </c>
      <c r="H1506" t="s">
        <v>3401</v>
      </c>
      <c r="I1506" t="s">
        <v>50</v>
      </c>
      <c r="J1506" s="1">
        <v>53.55</v>
      </c>
      <c r="K1506" s="1">
        <f t="shared" si="46"/>
        <v>13.387499999999999</v>
      </c>
      <c r="L1506" s="1">
        <f t="shared" si="47"/>
        <v>66.9375</v>
      </c>
    </row>
    <row r="1507" spans="1:12" x14ac:dyDescent="0.2">
      <c r="A1507" t="s">
        <v>3326</v>
      </c>
      <c r="B1507" t="s">
        <v>3398</v>
      </c>
      <c r="C1507" t="s">
        <v>3449</v>
      </c>
      <c r="D1507" t="s">
        <v>3450</v>
      </c>
      <c r="E1507" t="s">
        <v>73</v>
      </c>
      <c r="F1507" t="s">
        <v>74</v>
      </c>
      <c r="G1507" t="s">
        <v>75</v>
      </c>
      <c r="H1507" t="s">
        <v>3401</v>
      </c>
      <c r="I1507" t="s">
        <v>102</v>
      </c>
      <c r="J1507" s="1">
        <v>53.25</v>
      </c>
      <c r="K1507" s="1">
        <f t="shared" si="46"/>
        <v>13.3125</v>
      </c>
      <c r="L1507" s="1">
        <f t="shared" si="47"/>
        <v>66.5625</v>
      </c>
    </row>
    <row r="1508" spans="1:12" x14ac:dyDescent="0.2">
      <c r="A1508" t="s">
        <v>3326</v>
      </c>
      <c r="B1508" t="s">
        <v>3398</v>
      </c>
      <c r="C1508" t="s">
        <v>3451</v>
      </c>
      <c r="D1508" t="s">
        <v>3452</v>
      </c>
      <c r="E1508" t="s">
        <v>73</v>
      </c>
      <c r="F1508" t="s">
        <v>74</v>
      </c>
      <c r="G1508" t="s">
        <v>75</v>
      </c>
      <c r="H1508" t="s">
        <v>3401</v>
      </c>
      <c r="I1508" t="s">
        <v>105</v>
      </c>
      <c r="J1508" s="1">
        <v>53.55</v>
      </c>
      <c r="K1508" s="1">
        <f t="shared" si="46"/>
        <v>13.387499999999999</v>
      </c>
      <c r="L1508" s="1">
        <f t="shared" si="47"/>
        <v>66.9375</v>
      </c>
    </row>
    <row r="1509" spans="1:12" x14ac:dyDescent="0.2">
      <c r="A1509" t="s">
        <v>3326</v>
      </c>
      <c r="B1509" t="s">
        <v>3398</v>
      </c>
      <c r="C1509" t="s">
        <v>3453</v>
      </c>
      <c r="D1509" t="s">
        <v>3454</v>
      </c>
      <c r="E1509" t="s">
        <v>73</v>
      </c>
      <c r="F1509" t="s">
        <v>74</v>
      </c>
      <c r="G1509" t="s">
        <v>75</v>
      </c>
      <c r="H1509" t="s">
        <v>3401</v>
      </c>
      <c r="I1509" t="s">
        <v>326</v>
      </c>
      <c r="J1509" s="1">
        <v>53.25</v>
      </c>
      <c r="K1509" s="1">
        <f t="shared" si="46"/>
        <v>13.3125</v>
      </c>
      <c r="L1509" s="1">
        <f t="shared" si="47"/>
        <v>66.5625</v>
      </c>
    </row>
    <row r="1510" spans="1:12" x14ac:dyDescent="0.2">
      <c r="A1510" t="s">
        <v>3326</v>
      </c>
      <c r="B1510" t="s">
        <v>3398</v>
      </c>
      <c r="C1510" t="s">
        <v>3455</v>
      </c>
      <c r="D1510" t="s">
        <v>3456</v>
      </c>
      <c r="E1510" t="s">
        <v>73</v>
      </c>
      <c r="F1510" t="s">
        <v>74</v>
      </c>
      <c r="G1510" t="s">
        <v>75</v>
      </c>
      <c r="H1510" t="s">
        <v>3401</v>
      </c>
      <c r="I1510" t="s">
        <v>377</v>
      </c>
      <c r="J1510" s="1">
        <v>53.55</v>
      </c>
      <c r="K1510" s="1">
        <f t="shared" si="46"/>
        <v>13.387499999999999</v>
      </c>
      <c r="L1510" s="1">
        <f t="shared" si="47"/>
        <v>66.9375</v>
      </c>
    </row>
    <row r="1511" spans="1:12" x14ac:dyDescent="0.2">
      <c r="A1511" t="s">
        <v>3326</v>
      </c>
      <c r="B1511" t="s">
        <v>3398</v>
      </c>
      <c r="C1511" t="s">
        <v>3457</v>
      </c>
      <c r="D1511" t="s">
        <v>3458</v>
      </c>
      <c r="E1511" t="s">
        <v>73</v>
      </c>
      <c r="F1511" t="s">
        <v>74</v>
      </c>
      <c r="G1511" t="s">
        <v>75</v>
      </c>
      <c r="H1511" t="s">
        <v>3401</v>
      </c>
      <c r="I1511" t="s">
        <v>108</v>
      </c>
      <c r="J1511" s="1">
        <v>53.25</v>
      </c>
      <c r="K1511" s="1">
        <f t="shared" si="46"/>
        <v>13.3125</v>
      </c>
      <c r="L1511" s="1">
        <f t="shared" si="47"/>
        <v>66.5625</v>
      </c>
    </row>
    <row r="1512" spans="1:12" x14ac:dyDescent="0.2">
      <c r="A1512" t="s">
        <v>3326</v>
      </c>
      <c r="B1512" t="s">
        <v>3398</v>
      </c>
      <c r="C1512" t="s">
        <v>3459</v>
      </c>
      <c r="D1512" t="s">
        <v>3460</v>
      </c>
      <c r="E1512" t="s">
        <v>73</v>
      </c>
      <c r="F1512" t="s">
        <v>74</v>
      </c>
      <c r="G1512" t="s">
        <v>75</v>
      </c>
      <c r="H1512" t="s">
        <v>3401</v>
      </c>
      <c r="I1512" t="s">
        <v>382</v>
      </c>
      <c r="J1512" s="1">
        <v>53.55</v>
      </c>
      <c r="K1512" s="1">
        <f t="shared" si="46"/>
        <v>13.387499999999999</v>
      </c>
      <c r="L1512" s="1">
        <f t="shared" si="47"/>
        <v>66.9375</v>
      </c>
    </row>
    <row r="1513" spans="1:12" x14ac:dyDescent="0.2">
      <c r="A1513" t="s">
        <v>3326</v>
      </c>
      <c r="B1513" t="s">
        <v>3398</v>
      </c>
      <c r="C1513" t="s">
        <v>3461</v>
      </c>
      <c r="D1513" t="s">
        <v>3462</v>
      </c>
      <c r="E1513" t="s">
        <v>73</v>
      </c>
      <c r="F1513" t="s">
        <v>74</v>
      </c>
      <c r="G1513" t="s">
        <v>75</v>
      </c>
      <c r="H1513" t="s">
        <v>3401</v>
      </c>
      <c r="I1513" t="s">
        <v>385</v>
      </c>
      <c r="J1513" s="1">
        <v>46.77</v>
      </c>
      <c r="K1513" s="1">
        <f t="shared" si="46"/>
        <v>11.692500000000001</v>
      </c>
      <c r="L1513" s="1">
        <f t="shared" si="47"/>
        <v>58.462500000000006</v>
      </c>
    </row>
    <row r="1514" spans="1:12" x14ac:dyDescent="0.2">
      <c r="A1514" t="s">
        <v>3326</v>
      </c>
      <c r="B1514" t="s">
        <v>3398</v>
      </c>
      <c r="C1514" t="s">
        <v>3463</v>
      </c>
      <c r="D1514" t="s">
        <v>3464</v>
      </c>
      <c r="E1514" t="s">
        <v>73</v>
      </c>
      <c r="F1514" t="s">
        <v>74</v>
      </c>
      <c r="G1514" t="s">
        <v>75</v>
      </c>
      <c r="H1514" t="s">
        <v>3401</v>
      </c>
      <c r="I1514" t="s">
        <v>540</v>
      </c>
      <c r="J1514" s="1">
        <v>46.15</v>
      </c>
      <c r="K1514" s="1">
        <f t="shared" si="46"/>
        <v>11.5375</v>
      </c>
      <c r="L1514" s="1">
        <f t="shared" si="47"/>
        <v>57.6875</v>
      </c>
    </row>
    <row r="1515" spans="1:12" x14ac:dyDescent="0.2">
      <c r="A1515" t="s">
        <v>3326</v>
      </c>
      <c r="B1515" t="s">
        <v>3398</v>
      </c>
      <c r="C1515" t="s">
        <v>3465</v>
      </c>
      <c r="D1515" t="s">
        <v>3466</v>
      </c>
      <c r="E1515" t="s">
        <v>73</v>
      </c>
      <c r="F1515" t="s">
        <v>74</v>
      </c>
      <c r="G1515" t="s">
        <v>75</v>
      </c>
      <c r="H1515" t="s">
        <v>3401</v>
      </c>
      <c r="I1515" t="s">
        <v>543</v>
      </c>
      <c r="J1515" s="1">
        <v>47.65</v>
      </c>
      <c r="K1515" s="1">
        <f t="shared" si="46"/>
        <v>11.9125</v>
      </c>
      <c r="L1515" s="1">
        <f t="shared" si="47"/>
        <v>59.5625</v>
      </c>
    </row>
    <row r="1516" spans="1:12" x14ac:dyDescent="0.2">
      <c r="A1516" t="s">
        <v>3326</v>
      </c>
      <c r="B1516" t="s">
        <v>3398</v>
      </c>
      <c r="C1516" t="s">
        <v>3467</v>
      </c>
      <c r="D1516" t="s">
        <v>3468</v>
      </c>
      <c r="E1516" t="s">
        <v>73</v>
      </c>
      <c r="F1516" t="s">
        <v>74</v>
      </c>
      <c r="G1516" t="s">
        <v>75</v>
      </c>
      <c r="H1516" t="s">
        <v>3401</v>
      </c>
      <c r="I1516" t="s">
        <v>146</v>
      </c>
      <c r="J1516" s="1">
        <v>46.15</v>
      </c>
      <c r="K1516" s="1">
        <f t="shared" si="46"/>
        <v>11.5375</v>
      </c>
      <c r="L1516" s="1">
        <f t="shared" si="47"/>
        <v>57.6875</v>
      </c>
    </row>
    <row r="1517" spans="1:12" x14ac:dyDescent="0.2">
      <c r="A1517" t="s">
        <v>3326</v>
      </c>
      <c r="B1517" t="s">
        <v>3398</v>
      </c>
      <c r="C1517" t="s">
        <v>3469</v>
      </c>
      <c r="D1517" t="s">
        <v>3470</v>
      </c>
      <c r="E1517" t="s">
        <v>73</v>
      </c>
      <c r="F1517" t="s">
        <v>74</v>
      </c>
      <c r="G1517" t="s">
        <v>75</v>
      </c>
      <c r="H1517" t="s">
        <v>3401</v>
      </c>
      <c r="I1517" t="s">
        <v>490</v>
      </c>
      <c r="J1517" s="1">
        <v>46.15</v>
      </c>
      <c r="K1517" s="1">
        <f t="shared" si="46"/>
        <v>11.5375</v>
      </c>
      <c r="L1517" s="1">
        <f t="shared" si="47"/>
        <v>57.6875</v>
      </c>
    </row>
    <row r="1518" spans="1:12" x14ac:dyDescent="0.2">
      <c r="A1518" t="s">
        <v>3326</v>
      </c>
      <c r="B1518" t="s">
        <v>3398</v>
      </c>
      <c r="C1518" t="s">
        <v>3471</v>
      </c>
      <c r="D1518" t="s">
        <v>3472</v>
      </c>
      <c r="E1518" t="s">
        <v>73</v>
      </c>
      <c r="F1518" t="s">
        <v>74</v>
      </c>
      <c r="G1518" t="s">
        <v>75</v>
      </c>
      <c r="H1518" t="s">
        <v>3401</v>
      </c>
      <c r="I1518" t="s">
        <v>493</v>
      </c>
      <c r="J1518" s="1">
        <v>46.85</v>
      </c>
      <c r="K1518" s="1">
        <f t="shared" si="46"/>
        <v>11.7125</v>
      </c>
      <c r="L1518" s="1">
        <f t="shared" si="47"/>
        <v>58.5625</v>
      </c>
    </row>
    <row r="1519" spans="1:12" x14ac:dyDescent="0.2">
      <c r="A1519" t="s">
        <v>3326</v>
      </c>
      <c r="B1519" t="s">
        <v>3398</v>
      </c>
      <c r="C1519" t="s">
        <v>3473</v>
      </c>
      <c r="D1519" t="s">
        <v>3474</v>
      </c>
      <c r="E1519" t="s">
        <v>73</v>
      </c>
      <c r="F1519" t="s">
        <v>74</v>
      </c>
      <c r="G1519" t="s">
        <v>75</v>
      </c>
      <c r="H1519" t="s">
        <v>3401</v>
      </c>
      <c r="I1519" t="s">
        <v>496</v>
      </c>
      <c r="J1519" s="1">
        <v>46.44</v>
      </c>
      <c r="K1519" s="1">
        <f t="shared" si="46"/>
        <v>11.61</v>
      </c>
      <c r="L1519" s="1">
        <f t="shared" si="47"/>
        <v>58.05</v>
      </c>
    </row>
    <row r="1520" spans="1:12" x14ac:dyDescent="0.2">
      <c r="A1520" t="s">
        <v>3326</v>
      </c>
      <c r="B1520" t="s">
        <v>3398</v>
      </c>
      <c r="C1520" t="s">
        <v>3475</v>
      </c>
      <c r="D1520" t="s">
        <v>3476</v>
      </c>
      <c r="E1520" t="s">
        <v>73</v>
      </c>
      <c r="F1520" t="s">
        <v>74</v>
      </c>
      <c r="G1520" t="s">
        <v>75</v>
      </c>
      <c r="H1520" t="s">
        <v>3401</v>
      </c>
      <c r="I1520" t="s">
        <v>123</v>
      </c>
      <c r="J1520" s="1">
        <v>44.49</v>
      </c>
      <c r="K1520" s="1">
        <f t="shared" si="46"/>
        <v>11.1225</v>
      </c>
      <c r="L1520" s="1">
        <f t="shared" si="47"/>
        <v>55.612500000000004</v>
      </c>
    </row>
    <row r="1521" spans="1:12" x14ac:dyDescent="0.2">
      <c r="A1521" t="s">
        <v>3326</v>
      </c>
      <c r="B1521" t="s">
        <v>3398</v>
      </c>
      <c r="C1521" t="s">
        <v>3477</v>
      </c>
      <c r="D1521" t="s">
        <v>3478</v>
      </c>
      <c r="E1521" t="s">
        <v>73</v>
      </c>
      <c r="F1521" t="s">
        <v>74</v>
      </c>
      <c r="G1521" t="s">
        <v>75</v>
      </c>
      <c r="H1521" t="s">
        <v>3401</v>
      </c>
      <c r="I1521" t="s">
        <v>48</v>
      </c>
      <c r="J1521" s="1">
        <v>46.55</v>
      </c>
      <c r="K1521" s="1">
        <f t="shared" si="46"/>
        <v>11.637499999999999</v>
      </c>
      <c r="L1521" s="1">
        <f t="shared" si="47"/>
        <v>58.1875</v>
      </c>
    </row>
    <row r="1522" spans="1:12" x14ac:dyDescent="0.2">
      <c r="A1522" t="s">
        <v>3326</v>
      </c>
      <c r="B1522" t="s">
        <v>3398</v>
      </c>
      <c r="C1522" t="s">
        <v>3479</v>
      </c>
      <c r="D1522" t="s">
        <v>3480</v>
      </c>
      <c r="E1522" t="s">
        <v>73</v>
      </c>
      <c r="F1522" t="s">
        <v>74</v>
      </c>
      <c r="G1522" t="s">
        <v>75</v>
      </c>
      <c r="H1522" t="s">
        <v>3401</v>
      </c>
      <c r="I1522" t="s">
        <v>548</v>
      </c>
      <c r="J1522" s="1">
        <v>45.13</v>
      </c>
      <c r="K1522" s="1">
        <f t="shared" si="46"/>
        <v>11.282500000000001</v>
      </c>
      <c r="L1522" s="1">
        <f t="shared" si="47"/>
        <v>56.412500000000001</v>
      </c>
    </row>
    <row r="1523" spans="1:12" x14ac:dyDescent="0.2">
      <c r="A1523" t="s">
        <v>3326</v>
      </c>
      <c r="B1523" t="s">
        <v>3398</v>
      </c>
      <c r="C1523" t="s">
        <v>3481</v>
      </c>
      <c r="D1523" t="s">
        <v>3482</v>
      </c>
      <c r="E1523" t="s">
        <v>73</v>
      </c>
      <c r="F1523" t="s">
        <v>74</v>
      </c>
      <c r="G1523" t="s">
        <v>75</v>
      </c>
      <c r="H1523" t="s">
        <v>3401</v>
      </c>
      <c r="I1523" t="s">
        <v>551</v>
      </c>
      <c r="J1523" s="1">
        <v>46.85</v>
      </c>
      <c r="K1523" s="1">
        <f t="shared" si="46"/>
        <v>11.7125</v>
      </c>
      <c r="L1523" s="1">
        <f t="shared" si="47"/>
        <v>58.5625</v>
      </c>
    </row>
    <row r="1524" spans="1:12" x14ac:dyDescent="0.2">
      <c r="A1524" t="s">
        <v>3326</v>
      </c>
      <c r="B1524" t="s">
        <v>3398</v>
      </c>
      <c r="C1524" t="s">
        <v>3483</v>
      </c>
      <c r="D1524" t="s">
        <v>3484</v>
      </c>
      <c r="E1524" t="s">
        <v>73</v>
      </c>
      <c r="F1524" t="s">
        <v>74</v>
      </c>
      <c r="G1524" t="s">
        <v>75</v>
      </c>
      <c r="H1524" t="s">
        <v>3401</v>
      </c>
      <c r="I1524" t="s">
        <v>1002</v>
      </c>
      <c r="J1524" s="1">
        <v>47.5</v>
      </c>
      <c r="K1524" s="1">
        <f t="shared" si="46"/>
        <v>11.875</v>
      </c>
      <c r="L1524" s="1">
        <f t="shared" si="47"/>
        <v>59.375</v>
      </c>
    </row>
    <row r="1525" spans="1:12" x14ac:dyDescent="0.2">
      <c r="A1525" t="s">
        <v>3485</v>
      </c>
      <c r="B1525" t="s">
        <v>3485</v>
      </c>
      <c r="C1525" t="s">
        <v>3486</v>
      </c>
      <c r="D1525" t="s">
        <v>3487</v>
      </c>
      <c r="E1525" t="s">
        <v>73</v>
      </c>
      <c r="F1525" t="s">
        <v>74</v>
      </c>
      <c r="G1525" t="s">
        <v>75</v>
      </c>
      <c r="H1525" t="s">
        <v>3488</v>
      </c>
      <c r="I1525" t="s">
        <v>54</v>
      </c>
      <c r="J1525" s="1">
        <v>48.73</v>
      </c>
      <c r="K1525" s="1">
        <f t="shared" si="46"/>
        <v>12.182499999999999</v>
      </c>
      <c r="L1525" s="1">
        <f t="shared" si="47"/>
        <v>60.912499999999994</v>
      </c>
    </row>
    <row r="1526" spans="1:12" x14ac:dyDescent="0.2">
      <c r="A1526" t="s">
        <v>3485</v>
      </c>
      <c r="B1526" t="s">
        <v>3485</v>
      </c>
      <c r="C1526" t="s">
        <v>3489</v>
      </c>
      <c r="D1526" t="s">
        <v>3490</v>
      </c>
      <c r="E1526" t="s">
        <v>73</v>
      </c>
      <c r="F1526" t="s">
        <v>74</v>
      </c>
      <c r="G1526" t="s">
        <v>75</v>
      </c>
      <c r="H1526" t="s">
        <v>3488</v>
      </c>
      <c r="I1526" t="s">
        <v>58</v>
      </c>
      <c r="J1526" s="1">
        <v>48.09</v>
      </c>
      <c r="K1526" s="1">
        <f t="shared" si="46"/>
        <v>12.022500000000001</v>
      </c>
      <c r="L1526" s="1">
        <f t="shared" si="47"/>
        <v>60.112500000000004</v>
      </c>
    </row>
    <row r="1527" spans="1:12" x14ac:dyDescent="0.2">
      <c r="A1527" t="s">
        <v>3485</v>
      </c>
      <c r="B1527" t="s">
        <v>3485</v>
      </c>
      <c r="C1527" t="s">
        <v>3491</v>
      </c>
      <c r="D1527" t="s">
        <v>3492</v>
      </c>
      <c r="E1527" t="s">
        <v>73</v>
      </c>
      <c r="F1527" t="s">
        <v>74</v>
      </c>
      <c r="G1527" t="s">
        <v>75</v>
      </c>
      <c r="H1527" t="s">
        <v>3488</v>
      </c>
      <c r="I1527" t="s">
        <v>40</v>
      </c>
      <c r="J1527" s="1">
        <v>47.37</v>
      </c>
      <c r="K1527" s="1">
        <f t="shared" si="46"/>
        <v>11.842499999999999</v>
      </c>
      <c r="L1527" s="1">
        <f t="shared" si="47"/>
        <v>59.212499999999999</v>
      </c>
    </row>
    <row r="1528" spans="1:12" x14ac:dyDescent="0.2">
      <c r="A1528" t="s">
        <v>3485</v>
      </c>
      <c r="B1528" t="s">
        <v>3493</v>
      </c>
      <c r="C1528" t="s">
        <v>3494</v>
      </c>
      <c r="D1528" t="s">
        <v>3495</v>
      </c>
      <c r="E1528" t="s">
        <v>73</v>
      </c>
      <c r="F1528" t="s">
        <v>74</v>
      </c>
      <c r="G1528" t="s">
        <v>75</v>
      </c>
      <c r="H1528" t="s">
        <v>3496</v>
      </c>
      <c r="I1528" t="s">
        <v>24</v>
      </c>
      <c r="J1528" s="1">
        <v>47.09</v>
      </c>
      <c r="K1528" s="1">
        <f t="shared" si="46"/>
        <v>11.772500000000001</v>
      </c>
      <c r="L1528" s="1">
        <f t="shared" si="47"/>
        <v>58.862500000000004</v>
      </c>
    </row>
    <row r="1529" spans="1:12" x14ac:dyDescent="0.2">
      <c r="A1529" t="s">
        <v>3485</v>
      </c>
      <c r="B1529" t="s">
        <v>3493</v>
      </c>
      <c r="C1529" t="s">
        <v>3497</v>
      </c>
      <c r="D1529" t="s">
        <v>3498</v>
      </c>
      <c r="E1529" t="s">
        <v>73</v>
      </c>
      <c r="F1529" t="s">
        <v>74</v>
      </c>
      <c r="G1529" t="s">
        <v>75</v>
      </c>
      <c r="H1529" t="s">
        <v>3496</v>
      </c>
      <c r="I1529" t="s">
        <v>8</v>
      </c>
      <c r="J1529" s="1">
        <v>47.5</v>
      </c>
      <c r="K1529" s="1">
        <f t="shared" si="46"/>
        <v>11.875</v>
      </c>
      <c r="L1529" s="1">
        <f t="shared" si="47"/>
        <v>59.375</v>
      </c>
    </row>
    <row r="1530" spans="1:12" x14ac:dyDescent="0.2">
      <c r="A1530" t="s">
        <v>3485</v>
      </c>
      <c r="B1530" t="s">
        <v>3493</v>
      </c>
      <c r="C1530" t="s">
        <v>3499</v>
      </c>
      <c r="D1530" t="s">
        <v>3500</v>
      </c>
      <c r="E1530" t="s">
        <v>73</v>
      </c>
      <c r="F1530" t="s">
        <v>74</v>
      </c>
      <c r="G1530" t="s">
        <v>75</v>
      </c>
      <c r="H1530" t="s">
        <v>3496</v>
      </c>
      <c r="I1530" t="s">
        <v>41</v>
      </c>
      <c r="J1530" s="1">
        <v>47.75</v>
      </c>
      <c r="K1530" s="1">
        <f t="shared" si="46"/>
        <v>11.9375</v>
      </c>
      <c r="L1530" s="1">
        <f t="shared" si="47"/>
        <v>59.6875</v>
      </c>
    </row>
    <row r="1531" spans="1:12" x14ac:dyDescent="0.2">
      <c r="A1531" t="s">
        <v>3485</v>
      </c>
      <c r="B1531" t="s">
        <v>3501</v>
      </c>
      <c r="C1531" t="s">
        <v>3502</v>
      </c>
      <c r="D1531" t="s">
        <v>3503</v>
      </c>
      <c r="E1531" t="s">
        <v>73</v>
      </c>
      <c r="F1531" t="s">
        <v>74</v>
      </c>
      <c r="G1531" t="s">
        <v>75</v>
      </c>
      <c r="H1531" t="s">
        <v>3504</v>
      </c>
      <c r="I1531" t="s">
        <v>4</v>
      </c>
      <c r="J1531" s="1">
        <v>47.03</v>
      </c>
      <c r="K1531" s="1">
        <f t="shared" si="46"/>
        <v>11.7575</v>
      </c>
      <c r="L1531" s="1">
        <f t="shared" si="47"/>
        <v>58.787500000000001</v>
      </c>
    </row>
    <row r="1532" spans="1:12" x14ac:dyDescent="0.2">
      <c r="A1532" t="s">
        <v>3485</v>
      </c>
      <c r="B1532" t="s">
        <v>3501</v>
      </c>
      <c r="C1532" t="s">
        <v>3505</v>
      </c>
      <c r="D1532" t="s">
        <v>3506</v>
      </c>
      <c r="E1532" t="s">
        <v>73</v>
      </c>
      <c r="F1532" t="s">
        <v>74</v>
      </c>
      <c r="G1532" t="s">
        <v>75</v>
      </c>
      <c r="H1532" t="s">
        <v>3504</v>
      </c>
      <c r="I1532" t="s">
        <v>24</v>
      </c>
      <c r="J1532" s="1">
        <v>46.34</v>
      </c>
      <c r="K1532" s="1">
        <f t="shared" si="46"/>
        <v>11.585000000000001</v>
      </c>
      <c r="L1532" s="1">
        <f t="shared" si="47"/>
        <v>57.925000000000004</v>
      </c>
    </row>
    <row r="1533" spans="1:12" x14ac:dyDescent="0.2">
      <c r="A1533" t="s">
        <v>3485</v>
      </c>
      <c r="B1533" t="s">
        <v>3501</v>
      </c>
      <c r="C1533" t="s">
        <v>3507</v>
      </c>
      <c r="D1533" t="s">
        <v>3508</v>
      </c>
      <c r="E1533" t="s">
        <v>73</v>
      </c>
      <c r="F1533" t="s">
        <v>74</v>
      </c>
      <c r="G1533" t="s">
        <v>75</v>
      </c>
      <c r="H1533" t="s">
        <v>3504</v>
      </c>
      <c r="I1533" t="s">
        <v>54</v>
      </c>
      <c r="J1533" s="1">
        <v>47.59</v>
      </c>
      <c r="K1533" s="1">
        <f t="shared" si="46"/>
        <v>11.897500000000001</v>
      </c>
      <c r="L1533" s="1">
        <f t="shared" si="47"/>
        <v>59.487500000000004</v>
      </c>
    </row>
    <row r="1534" spans="1:12" x14ac:dyDescent="0.2">
      <c r="A1534" t="s">
        <v>3485</v>
      </c>
      <c r="B1534" t="s">
        <v>3501</v>
      </c>
      <c r="C1534" t="s">
        <v>3509</v>
      </c>
      <c r="D1534" t="s">
        <v>3510</v>
      </c>
      <c r="E1534" t="s">
        <v>73</v>
      </c>
      <c r="F1534" t="s">
        <v>74</v>
      </c>
      <c r="G1534" t="s">
        <v>75</v>
      </c>
      <c r="H1534" t="s">
        <v>3504</v>
      </c>
      <c r="I1534" t="s">
        <v>58</v>
      </c>
      <c r="J1534" s="1">
        <v>48.45</v>
      </c>
      <c r="K1534" s="1">
        <f t="shared" si="46"/>
        <v>12.112500000000001</v>
      </c>
      <c r="L1534" s="1">
        <f t="shared" si="47"/>
        <v>60.5625</v>
      </c>
    </row>
    <row r="1535" spans="1:12" x14ac:dyDescent="0.2">
      <c r="A1535" t="s">
        <v>3485</v>
      </c>
      <c r="B1535" t="s">
        <v>3511</v>
      </c>
      <c r="C1535" t="s">
        <v>3512</v>
      </c>
      <c r="D1535" t="s">
        <v>3513</v>
      </c>
      <c r="E1535" t="s">
        <v>73</v>
      </c>
      <c r="F1535" t="s">
        <v>74</v>
      </c>
      <c r="G1535" t="s">
        <v>75</v>
      </c>
      <c r="H1535" t="s">
        <v>3514</v>
      </c>
      <c r="I1535" t="s">
        <v>14</v>
      </c>
      <c r="J1535" s="1">
        <v>46.38</v>
      </c>
      <c r="K1535" s="1">
        <f t="shared" si="46"/>
        <v>11.595000000000001</v>
      </c>
      <c r="L1535" s="1">
        <f t="shared" si="47"/>
        <v>57.975000000000001</v>
      </c>
    </row>
    <row r="1536" spans="1:12" x14ac:dyDescent="0.2">
      <c r="A1536" t="s">
        <v>3485</v>
      </c>
      <c r="B1536" t="s">
        <v>3511</v>
      </c>
      <c r="C1536" t="s">
        <v>3515</v>
      </c>
      <c r="D1536" t="s">
        <v>3516</v>
      </c>
      <c r="E1536" t="s">
        <v>73</v>
      </c>
      <c r="F1536" t="s">
        <v>74</v>
      </c>
      <c r="G1536" t="s">
        <v>75</v>
      </c>
      <c r="H1536" t="s">
        <v>3514</v>
      </c>
      <c r="I1536" t="s">
        <v>11</v>
      </c>
      <c r="J1536" s="1">
        <v>46.38</v>
      </c>
      <c r="K1536" s="1">
        <f t="shared" si="46"/>
        <v>11.595000000000001</v>
      </c>
      <c r="L1536" s="1">
        <f t="shared" si="47"/>
        <v>57.975000000000001</v>
      </c>
    </row>
    <row r="1537" spans="1:12" x14ac:dyDescent="0.2">
      <c r="A1537" t="s">
        <v>3485</v>
      </c>
      <c r="B1537" t="s">
        <v>3511</v>
      </c>
      <c r="C1537" t="s">
        <v>3517</v>
      </c>
      <c r="D1537" t="s">
        <v>3518</v>
      </c>
      <c r="E1537" t="s">
        <v>73</v>
      </c>
      <c r="F1537" t="s">
        <v>74</v>
      </c>
      <c r="G1537" t="s">
        <v>75</v>
      </c>
      <c r="H1537" t="s">
        <v>3514</v>
      </c>
      <c r="I1537" t="s">
        <v>20</v>
      </c>
      <c r="J1537" s="1">
        <v>47.38</v>
      </c>
      <c r="K1537" s="1">
        <f t="shared" si="46"/>
        <v>11.845000000000001</v>
      </c>
      <c r="L1537" s="1">
        <f t="shared" si="47"/>
        <v>59.225000000000001</v>
      </c>
    </row>
    <row r="1538" spans="1:12" x14ac:dyDescent="0.2">
      <c r="A1538" t="s">
        <v>3485</v>
      </c>
      <c r="B1538" t="s">
        <v>3511</v>
      </c>
      <c r="C1538" t="s">
        <v>3519</v>
      </c>
      <c r="D1538" t="s">
        <v>3520</v>
      </c>
      <c r="E1538" t="s">
        <v>73</v>
      </c>
      <c r="F1538" t="s">
        <v>74</v>
      </c>
      <c r="G1538" t="s">
        <v>75</v>
      </c>
      <c r="H1538" t="s">
        <v>3514</v>
      </c>
      <c r="I1538" t="s">
        <v>17</v>
      </c>
      <c r="J1538" s="1">
        <v>47.71</v>
      </c>
      <c r="K1538" s="1">
        <f t="shared" si="46"/>
        <v>11.9275</v>
      </c>
      <c r="L1538" s="1">
        <f t="shared" si="47"/>
        <v>59.637500000000003</v>
      </c>
    </row>
    <row r="1539" spans="1:12" x14ac:dyDescent="0.2">
      <c r="A1539" t="s">
        <v>3485</v>
      </c>
      <c r="B1539" t="s">
        <v>3511</v>
      </c>
      <c r="C1539" t="s">
        <v>3521</v>
      </c>
      <c r="D1539" t="s">
        <v>3522</v>
      </c>
      <c r="E1539" t="s">
        <v>73</v>
      </c>
      <c r="F1539" t="s">
        <v>74</v>
      </c>
      <c r="G1539" t="s">
        <v>75</v>
      </c>
      <c r="H1539" t="s">
        <v>3514</v>
      </c>
      <c r="I1539" t="s">
        <v>27</v>
      </c>
      <c r="J1539" s="1">
        <v>35.549999999999997</v>
      </c>
      <c r="K1539" s="1">
        <f t="shared" si="46"/>
        <v>8.8874999999999993</v>
      </c>
      <c r="L1539" s="1">
        <f t="shared" si="47"/>
        <v>44.4375</v>
      </c>
    </row>
    <row r="1540" spans="1:12" x14ac:dyDescent="0.2">
      <c r="A1540" t="s">
        <v>3485</v>
      </c>
      <c r="B1540" t="s">
        <v>3511</v>
      </c>
      <c r="C1540" t="s">
        <v>3523</v>
      </c>
      <c r="D1540" t="s">
        <v>3524</v>
      </c>
      <c r="E1540" t="s">
        <v>73</v>
      </c>
      <c r="F1540" t="s">
        <v>74</v>
      </c>
      <c r="G1540" t="s">
        <v>75</v>
      </c>
      <c r="H1540" t="s">
        <v>3514</v>
      </c>
      <c r="I1540" t="s">
        <v>23</v>
      </c>
      <c r="J1540" s="1">
        <v>47.65</v>
      </c>
      <c r="K1540" s="1">
        <f t="shared" ref="K1540:K1603" si="48">J1540*0.25</f>
        <v>11.9125</v>
      </c>
      <c r="L1540" s="1">
        <f t="shared" ref="L1540:L1603" si="49">J1540+K1540</f>
        <v>59.5625</v>
      </c>
    </row>
    <row r="1541" spans="1:12" x14ac:dyDescent="0.2">
      <c r="A1541" t="s">
        <v>3485</v>
      </c>
      <c r="B1541" t="s">
        <v>3511</v>
      </c>
      <c r="C1541" t="s">
        <v>3525</v>
      </c>
      <c r="D1541" t="s">
        <v>3526</v>
      </c>
      <c r="E1541" t="s">
        <v>73</v>
      </c>
      <c r="F1541" t="s">
        <v>74</v>
      </c>
      <c r="G1541" t="s">
        <v>75</v>
      </c>
      <c r="H1541" t="s">
        <v>3514</v>
      </c>
      <c r="I1541" t="s">
        <v>9</v>
      </c>
      <c r="J1541" s="1">
        <v>47.69</v>
      </c>
      <c r="K1541" s="1">
        <f t="shared" si="48"/>
        <v>11.922499999999999</v>
      </c>
      <c r="L1541" s="1">
        <f t="shared" si="49"/>
        <v>59.612499999999997</v>
      </c>
    </row>
    <row r="1542" spans="1:12" x14ac:dyDescent="0.2">
      <c r="A1542" t="s">
        <v>3485</v>
      </c>
      <c r="B1542" t="s">
        <v>3511</v>
      </c>
      <c r="C1542" t="s">
        <v>3527</v>
      </c>
      <c r="D1542" t="s">
        <v>3528</v>
      </c>
      <c r="E1542" t="s">
        <v>73</v>
      </c>
      <c r="F1542" t="s">
        <v>74</v>
      </c>
      <c r="G1542" t="s">
        <v>75</v>
      </c>
      <c r="H1542" t="s">
        <v>3514</v>
      </c>
      <c r="I1542" t="s">
        <v>30</v>
      </c>
      <c r="J1542" s="1">
        <v>47.22</v>
      </c>
      <c r="K1542" s="1">
        <f t="shared" si="48"/>
        <v>11.805</v>
      </c>
      <c r="L1542" s="1">
        <f t="shared" si="49"/>
        <v>59.024999999999999</v>
      </c>
    </row>
    <row r="1543" spans="1:12" x14ac:dyDescent="0.2">
      <c r="A1543" t="s">
        <v>3485</v>
      </c>
      <c r="B1543" t="s">
        <v>3511</v>
      </c>
      <c r="C1543" t="s">
        <v>3529</v>
      </c>
      <c r="D1543" t="s">
        <v>3530</v>
      </c>
      <c r="E1543" t="s">
        <v>73</v>
      </c>
      <c r="F1543" t="s">
        <v>74</v>
      </c>
      <c r="G1543" t="s">
        <v>75</v>
      </c>
      <c r="H1543" t="s">
        <v>3514</v>
      </c>
      <c r="I1543" t="s">
        <v>24</v>
      </c>
      <c r="J1543" s="1">
        <v>46.64</v>
      </c>
      <c r="K1543" s="1">
        <f t="shared" si="48"/>
        <v>11.66</v>
      </c>
      <c r="L1543" s="1">
        <f t="shared" si="49"/>
        <v>58.3</v>
      </c>
    </row>
    <row r="1544" spans="1:12" x14ac:dyDescent="0.2">
      <c r="A1544" t="s">
        <v>3485</v>
      </c>
      <c r="B1544" t="s">
        <v>3511</v>
      </c>
      <c r="C1544" t="s">
        <v>3531</v>
      </c>
      <c r="D1544" t="s">
        <v>3532</v>
      </c>
      <c r="E1544" t="s">
        <v>73</v>
      </c>
      <c r="F1544" t="s">
        <v>74</v>
      </c>
      <c r="G1544" t="s">
        <v>75</v>
      </c>
      <c r="H1544" t="s">
        <v>3514</v>
      </c>
      <c r="I1544" t="s">
        <v>4</v>
      </c>
      <c r="J1544" s="1">
        <v>46.66</v>
      </c>
      <c r="K1544" s="1">
        <f t="shared" si="48"/>
        <v>11.664999999999999</v>
      </c>
      <c r="L1544" s="1">
        <f t="shared" si="49"/>
        <v>58.324999999999996</v>
      </c>
    </row>
    <row r="1545" spans="1:12" x14ac:dyDescent="0.2">
      <c r="A1545" t="s">
        <v>3485</v>
      </c>
      <c r="B1545" t="s">
        <v>3511</v>
      </c>
      <c r="C1545" t="s">
        <v>3533</v>
      </c>
      <c r="D1545" t="s">
        <v>3534</v>
      </c>
      <c r="E1545" t="s">
        <v>73</v>
      </c>
      <c r="F1545" t="s">
        <v>74</v>
      </c>
      <c r="G1545" t="s">
        <v>75</v>
      </c>
      <c r="H1545" t="s">
        <v>3514</v>
      </c>
      <c r="I1545" t="s">
        <v>8</v>
      </c>
      <c r="J1545" s="1">
        <v>46.78</v>
      </c>
      <c r="K1545" s="1">
        <f t="shared" si="48"/>
        <v>11.695</v>
      </c>
      <c r="L1545" s="1">
        <f t="shared" si="49"/>
        <v>58.475000000000001</v>
      </c>
    </row>
    <row r="1546" spans="1:12" x14ac:dyDescent="0.2">
      <c r="A1546" t="s">
        <v>3485</v>
      </c>
      <c r="B1546" t="s">
        <v>3511</v>
      </c>
      <c r="C1546" t="s">
        <v>3535</v>
      </c>
      <c r="D1546" t="s">
        <v>3536</v>
      </c>
      <c r="E1546" t="s">
        <v>73</v>
      </c>
      <c r="F1546" t="s">
        <v>74</v>
      </c>
      <c r="G1546" t="s">
        <v>75</v>
      </c>
      <c r="H1546" t="s">
        <v>3514</v>
      </c>
      <c r="I1546" t="s">
        <v>58</v>
      </c>
      <c r="J1546" s="1">
        <v>47.49</v>
      </c>
      <c r="K1546" s="1">
        <f t="shared" si="48"/>
        <v>11.8725</v>
      </c>
      <c r="L1546" s="1">
        <f t="shared" si="49"/>
        <v>59.362500000000004</v>
      </c>
    </row>
    <row r="1547" spans="1:12" x14ac:dyDescent="0.2">
      <c r="A1547" t="s">
        <v>3485</v>
      </c>
      <c r="B1547" t="s">
        <v>3511</v>
      </c>
      <c r="C1547" t="s">
        <v>3537</v>
      </c>
      <c r="D1547" t="s">
        <v>3538</v>
      </c>
      <c r="E1547" t="s">
        <v>73</v>
      </c>
      <c r="F1547" t="s">
        <v>74</v>
      </c>
      <c r="G1547" t="s">
        <v>75</v>
      </c>
      <c r="H1547" t="s">
        <v>3514</v>
      </c>
      <c r="I1547" t="s">
        <v>38</v>
      </c>
      <c r="J1547" s="1">
        <v>60.5</v>
      </c>
      <c r="K1547" s="1">
        <f t="shared" si="48"/>
        <v>15.125</v>
      </c>
      <c r="L1547" s="1">
        <f t="shared" si="49"/>
        <v>75.625</v>
      </c>
    </row>
    <row r="1548" spans="1:12" x14ac:dyDescent="0.2">
      <c r="A1548" t="s">
        <v>3485</v>
      </c>
      <c r="B1548" t="s">
        <v>3511</v>
      </c>
      <c r="C1548" t="s">
        <v>3539</v>
      </c>
      <c r="D1548" t="s">
        <v>3540</v>
      </c>
      <c r="E1548" t="s">
        <v>73</v>
      </c>
      <c r="F1548" t="s">
        <v>74</v>
      </c>
      <c r="G1548" t="s">
        <v>75</v>
      </c>
      <c r="H1548" t="s">
        <v>3514</v>
      </c>
      <c r="I1548" t="s">
        <v>41</v>
      </c>
      <c r="J1548" s="1">
        <v>47.11</v>
      </c>
      <c r="K1548" s="1">
        <f t="shared" si="48"/>
        <v>11.7775</v>
      </c>
      <c r="L1548" s="1">
        <f t="shared" si="49"/>
        <v>58.887500000000003</v>
      </c>
    </row>
    <row r="1549" spans="1:12" x14ac:dyDescent="0.2">
      <c r="A1549" t="s">
        <v>3485</v>
      </c>
      <c r="B1549" t="s">
        <v>3511</v>
      </c>
      <c r="C1549" t="s">
        <v>3541</v>
      </c>
      <c r="D1549" t="s">
        <v>3542</v>
      </c>
      <c r="E1549" t="s">
        <v>73</v>
      </c>
      <c r="F1549" t="s">
        <v>74</v>
      </c>
      <c r="G1549" t="s">
        <v>75</v>
      </c>
      <c r="H1549" t="s">
        <v>3514</v>
      </c>
      <c r="I1549" t="s">
        <v>40</v>
      </c>
      <c r="J1549" s="1">
        <v>46.8</v>
      </c>
      <c r="K1549" s="1">
        <f t="shared" si="48"/>
        <v>11.7</v>
      </c>
      <c r="L1549" s="1">
        <f t="shared" si="49"/>
        <v>58.5</v>
      </c>
    </row>
    <row r="1550" spans="1:12" x14ac:dyDescent="0.2">
      <c r="A1550" t="s">
        <v>3485</v>
      </c>
      <c r="B1550" t="s">
        <v>3543</v>
      </c>
      <c r="C1550" t="s">
        <v>3544</v>
      </c>
      <c r="D1550" t="s">
        <v>3545</v>
      </c>
      <c r="E1550" t="s">
        <v>73</v>
      </c>
      <c r="F1550" t="s">
        <v>74</v>
      </c>
      <c r="G1550" t="s">
        <v>75</v>
      </c>
      <c r="H1550" t="s">
        <v>3546</v>
      </c>
      <c r="I1550" t="s">
        <v>24</v>
      </c>
      <c r="J1550" s="1">
        <v>46.14</v>
      </c>
      <c r="K1550" s="1">
        <f t="shared" si="48"/>
        <v>11.535</v>
      </c>
      <c r="L1550" s="1">
        <f t="shared" si="49"/>
        <v>57.674999999999997</v>
      </c>
    </row>
    <row r="1551" spans="1:12" x14ac:dyDescent="0.2">
      <c r="A1551" t="s">
        <v>3485</v>
      </c>
      <c r="B1551" t="s">
        <v>3543</v>
      </c>
      <c r="C1551" t="s">
        <v>3547</v>
      </c>
      <c r="D1551" t="s">
        <v>3548</v>
      </c>
      <c r="E1551" t="s">
        <v>73</v>
      </c>
      <c r="F1551" t="s">
        <v>74</v>
      </c>
      <c r="G1551" t="s">
        <v>75</v>
      </c>
      <c r="H1551" t="s">
        <v>3546</v>
      </c>
      <c r="I1551" t="s">
        <v>8</v>
      </c>
      <c r="J1551" s="1">
        <v>56.53</v>
      </c>
      <c r="K1551" s="1">
        <f t="shared" si="48"/>
        <v>14.1325</v>
      </c>
      <c r="L1551" s="1">
        <f t="shared" si="49"/>
        <v>70.662499999999994</v>
      </c>
    </row>
    <row r="1552" spans="1:12" x14ac:dyDescent="0.2">
      <c r="A1552" t="s">
        <v>3485</v>
      </c>
      <c r="B1552" t="s">
        <v>3543</v>
      </c>
      <c r="C1552" t="s">
        <v>3549</v>
      </c>
      <c r="D1552" t="s">
        <v>3550</v>
      </c>
      <c r="E1552" t="s">
        <v>73</v>
      </c>
      <c r="F1552" t="s">
        <v>74</v>
      </c>
      <c r="G1552" t="s">
        <v>75</v>
      </c>
      <c r="H1552" t="s">
        <v>3546</v>
      </c>
      <c r="I1552" t="s">
        <v>58</v>
      </c>
      <c r="J1552" s="1">
        <v>46.94</v>
      </c>
      <c r="K1552" s="1">
        <f t="shared" si="48"/>
        <v>11.734999999999999</v>
      </c>
      <c r="L1552" s="1">
        <f t="shared" si="49"/>
        <v>58.674999999999997</v>
      </c>
    </row>
    <row r="1553" spans="1:12" x14ac:dyDescent="0.2">
      <c r="A1553" t="s">
        <v>3485</v>
      </c>
      <c r="B1553" t="s">
        <v>3543</v>
      </c>
      <c r="C1553" t="s">
        <v>3551</v>
      </c>
      <c r="D1553" t="s">
        <v>3552</v>
      </c>
      <c r="E1553" t="s">
        <v>73</v>
      </c>
      <c r="F1553" t="s">
        <v>74</v>
      </c>
      <c r="G1553" t="s">
        <v>75</v>
      </c>
      <c r="H1553" t="s">
        <v>3546</v>
      </c>
      <c r="I1553" t="s">
        <v>41</v>
      </c>
      <c r="J1553" s="1">
        <v>47.01</v>
      </c>
      <c r="K1553" s="1">
        <f t="shared" si="48"/>
        <v>11.7525</v>
      </c>
      <c r="L1553" s="1">
        <f t="shared" si="49"/>
        <v>58.762499999999996</v>
      </c>
    </row>
    <row r="1554" spans="1:12" x14ac:dyDescent="0.2">
      <c r="A1554" t="s">
        <v>3485</v>
      </c>
      <c r="B1554" t="s">
        <v>3543</v>
      </c>
      <c r="C1554" t="s">
        <v>3553</v>
      </c>
      <c r="D1554" t="s">
        <v>3554</v>
      </c>
      <c r="E1554" t="s">
        <v>73</v>
      </c>
      <c r="F1554" t="s">
        <v>74</v>
      </c>
      <c r="G1554" t="s">
        <v>75</v>
      </c>
      <c r="H1554" t="s">
        <v>3546</v>
      </c>
      <c r="I1554" t="s">
        <v>14</v>
      </c>
      <c r="J1554" s="1">
        <v>47.53</v>
      </c>
      <c r="K1554" s="1">
        <f t="shared" si="48"/>
        <v>11.8825</v>
      </c>
      <c r="L1554" s="1">
        <f t="shared" si="49"/>
        <v>59.412500000000001</v>
      </c>
    </row>
    <row r="1555" spans="1:12" x14ac:dyDescent="0.2">
      <c r="A1555" t="s">
        <v>3485</v>
      </c>
      <c r="B1555" t="s">
        <v>3543</v>
      </c>
      <c r="C1555" t="s">
        <v>3555</v>
      </c>
      <c r="D1555" t="s">
        <v>3556</v>
      </c>
      <c r="E1555" t="s">
        <v>73</v>
      </c>
      <c r="F1555" t="s">
        <v>74</v>
      </c>
      <c r="G1555" t="s">
        <v>75</v>
      </c>
      <c r="H1555" t="s">
        <v>3546</v>
      </c>
      <c r="I1555" t="s">
        <v>20</v>
      </c>
      <c r="J1555" s="1">
        <v>47.58</v>
      </c>
      <c r="K1555" s="1">
        <f t="shared" si="48"/>
        <v>11.895</v>
      </c>
      <c r="L1555" s="1">
        <f t="shared" si="49"/>
        <v>59.474999999999994</v>
      </c>
    </row>
    <row r="1556" spans="1:12" x14ac:dyDescent="0.2">
      <c r="A1556" t="s">
        <v>3485</v>
      </c>
      <c r="B1556" t="s">
        <v>3543</v>
      </c>
      <c r="C1556" t="s">
        <v>3557</v>
      </c>
      <c r="D1556" t="s">
        <v>3558</v>
      </c>
      <c r="E1556" t="s">
        <v>73</v>
      </c>
      <c r="F1556" t="s">
        <v>74</v>
      </c>
      <c r="G1556" t="s">
        <v>75</v>
      </c>
      <c r="H1556" t="s">
        <v>3546</v>
      </c>
      <c r="I1556" t="s">
        <v>17</v>
      </c>
      <c r="J1556" s="1">
        <v>47.44</v>
      </c>
      <c r="K1556" s="1">
        <f t="shared" si="48"/>
        <v>11.86</v>
      </c>
      <c r="L1556" s="1">
        <f t="shared" si="49"/>
        <v>59.3</v>
      </c>
    </row>
    <row r="1557" spans="1:12" x14ac:dyDescent="0.2">
      <c r="A1557" t="s">
        <v>3485</v>
      </c>
      <c r="B1557" t="s">
        <v>3543</v>
      </c>
      <c r="C1557" t="s">
        <v>3559</v>
      </c>
      <c r="D1557" t="s">
        <v>3560</v>
      </c>
      <c r="E1557" t="s">
        <v>73</v>
      </c>
      <c r="F1557" t="s">
        <v>74</v>
      </c>
      <c r="G1557" t="s">
        <v>75</v>
      </c>
      <c r="H1557" t="s">
        <v>3546</v>
      </c>
      <c r="I1557" t="s">
        <v>9</v>
      </c>
      <c r="J1557" s="1">
        <v>47.55</v>
      </c>
      <c r="K1557" s="1">
        <f t="shared" si="48"/>
        <v>11.887499999999999</v>
      </c>
      <c r="L1557" s="1">
        <f t="shared" si="49"/>
        <v>59.4375</v>
      </c>
    </row>
    <row r="1558" spans="1:12" x14ac:dyDescent="0.2">
      <c r="A1558" t="s">
        <v>3485</v>
      </c>
      <c r="B1558" t="s">
        <v>3543</v>
      </c>
      <c r="C1558" t="s">
        <v>3561</v>
      </c>
      <c r="D1558" t="s">
        <v>3562</v>
      </c>
      <c r="E1558" t="s">
        <v>73</v>
      </c>
      <c r="F1558" t="s">
        <v>74</v>
      </c>
      <c r="G1558" t="s">
        <v>75</v>
      </c>
      <c r="H1558" t="s">
        <v>3546</v>
      </c>
      <c r="I1558" t="s">
        <v>30</v>
      </c>
      <c r="J1558" s="1">
        <v>47.71</v>
      </c>
      <c r="K1558" s="1">
        <f t="shared" si="48"/>
        <v>11.9275</v>
      </c>
      <c r="L1558" s="1">
        <f t="shared" si="49"/>
        <v>59.637500000000003</v>
      </c>
    </row>
    <row r="1559" spans="1:12" x14ac:dyDescent="0.2">
      <c r="A1559" t="s">
        <v>3485</v>
      </c>
      <c r="B1559" t="s">
        <v>3563</v>
      </c>
      <c r="C1559" t="s">
        <v>3564</v>
      </c>
      <c r="D1559" t="s">
        <v>3565</v>
      </c>
      <c r="E1559" t="s">
        <v>73</v>
      </c>
      <c r="F1559" t="s">
        <v>74</v>
      </c>
      <c r="G1559" t="s">
        <v>75</v>
      </c>
      <c r="H1559" t="s">
        <v>3566</v>
      </c>
      <c r="I1559" t="s">
        <v>24</v>
      </c>
      <c r="J1559" s="1">
        <v>46.68</v>
      </c>
      <c r="K1559" s="1">
        <f t="shared" si="48"/>
        <v>11.67</v>
      </c>
      <c r="L1559" s="1">
        <f t="shared" si="49"/>
        <v>58.35</v>
      </c>
    </row>
    <row r="1560" spans="1:12" x14ac:dyDescent="0.2">
      <c r="A1560" t="s">
        <v>3485</v>
      </c>
      <c r="B1560" t="s">
        <v>3563</v>
      </c>
      <c r="C1560" t="s">
        <v>3567</v>
      </c>
      <c r="D1560" t="s">
        <v>3568</v>
      </c>
      <c r="E1560" t="s">
        <v>73</v>
      </c>
      <c r="F1560" t="s">
        <v>74</v>
      </c>
      <c r="G1560" t="s">
        <v>75</v>
      </c>
      <c r="H1560" t="s">
        <v>3566</v>
      </c>
      <c r="I1560" t="s">
        <v>8</v>
      </c>
      <c r="J1560" s="1">
        <v>46.77</v>
      </c>
      <c r="K1560" s="1">
        <f t="shared" si="48"/>
        <v>11.692500000000001</v>
      </c>
      <c r="L1560" s="1">
        <f t="shared" si="49"/>
        <v>58.462500000000006</v>
      </c>
    </row>
    <row r="1561" spans="1:12" x14ac:dyDescent="0.2">
      <c r="A1561" t="s">
        <v>3485</v>
      </c>
      <c r="B1561" t="s">
        <v>3563</v>
      </c>
      <c r="C1561" t="s">
        <v>3569</v>
      </c>
      <c r="D1561" t="s">
        <v>3570</v>
      </c>
      <c r="E1561" t="s">
        <v>73</v>
      </c>
      <c r="F1561" t="s">
        <v>74</v>
      </c>
      <c r="G1561" t="s">
        <v>75</v>
      </c>
      <c r="H1561" t="s">
        <v>3566</v>
      </c>
      <c r="I1561" t="s">
        <v>38</v>
      </c>
      <c r="J1561" s="1">
        <v>46.99</v>
      </c>
      <c r="K1561" s="1">
        <f t="shared" si="48"/>
        <v>11.7475</v>
      </c>
      <c r="L1561" s="1">
        <f t="shared" si="49"/>
        <v>58.737500000000004</v>
      </c>
    </row>
    <row r="1562" spans="1:12" x14ac:dyDescent="0.2">
      <c r="A1562" t="s">
        <v>3485</v>
      </c>
      <c r="B1562" t="s">
        <v>3563</v>
      </c>
      <c r="C1562" t="s">
        <v>3571</v>
      </c>
      <c r="D1562" t="s">
        <v>3572</v>
      </c>
      <c r="E1562" t="s">
        <v>73</v>
      </c>
      <c r="F1562" t="s">
        <v>74</v>
      </c>
      <c r="G1562" t="s">
        <v>75</v>
      </c>
      <c r="H1562" t="s">
        <v>3566</v>
      </c>
      <c r="I1562" t="s">
        <v>40</v>
      </c>
      <c r="J1562" s="1">
        <v>47.28</v>
      </c>
      <c r="K1562" s="1">
        <f t="shared" si="48"/>
        <v>11.82</v>
      </c>
      <c r="L1562" s="1">
        <f t="shared" si="49"/>
        <v>59.1</v>
      </c>
    </row>
    <row r="1563" spans="1:12" x14ac:dyDescent="0.2">
      <c r="A1563" t="s">
        <v>3485</v>
      </c>
      <c r="B1563" t="s">
        <v>3573</v>
      </c>
      <c r="C1563" t="s">
        <v>3574</v>
      </c>
      <c r="D1563" t="s">
        <v>3575</v>
      </c>
      <c r="E1563" t="s">
        <v>73</v>
      </c>
      <c r="F1563" t="s">
        <v>74</v>
      </c>
      <c r="G1563" t="s">
        <v>75</v>
      </c>
      <c r="H1563" t="s">
        <v>3576</v>
      </c>
      <c r="I1563" t="s">
        <v>8</v>
      </c>
      <c r="J1563" s="1">
        <v>46.42</v>
      </c>
      <c r="K1563" s="1">
        <f t="shared" si="48"/>
        <v>11.605</v>
      </c>
      <c r="L1563" s="1">
        <f t="shared" si="49"/>
        <v>58.025000000000006</v>
      </c>
    </row>
    <row r="1564" spans="1:12" x14ac:dyDescent="0.2">
      <c r="A1564" t="s">
        <v>3485</v>
      </c>
      <c r="B1564" t="s">
        <v>3573</v>
      </c>
      <c r="C1564" t="s">
        <v>3577</v>
      </c>
      <c r="D1564" t="s">
        <v>3578</v>
      </c>
      <c r="E1564" t="s">
        <v>73</v>
      </c>
      <c r="F1564" t="s">
        <v>74</v>
      </c>
      <c r="G1564" t="s">
        <v>75</v>
      </c>
      <c r="H1564" t="s">
        <v>3576</v>
      </c>
      <c r="I1564" t="s">
        <v>41</v>
      </c>
      <c r="J1564" s="1">
        <v>47.2</v>
      </c>
      <c r="K1564" s="1">
        <f t="shared" si="48"/>
        <v>11.8</v>
      </c>
      <c r="L1564" s="1">
        <f t="shared" si="49"/>
        <v>59</v>
      </c>
    </row>
    <row r="1565" spans="1:12" x14ac:dyDescent="0.2">
      <c r="A1565" t="s">
        <v>3485</v>
      </c>
      <c r="B1565" t="s">
        <v>3579</v>
      </c>
      <c r="C1565" t="s">
        <v>3580</v>
      </c>
      <c r="D1565" t="s">
        <v>3581</v>
      </c>
      <c r="E1565" t="s">
        <v>73</v>
      </c>
      <c r="F1565" t="s">
        <v>74</v>
      </c>
      <c r="G1565" t="s">
        <v>75</v>
      </c>
      <c r="H1565" t="s">
        <v>3582</v>
      </c>
      <c r="I1565" t="s">
        <v>4</v>
      </c>
      <c r="J1565" s="1">
        <v>46.49</v>
      </c>
      <c r="K1565" s="1">
        <f t="shared" si="48"/>
        <v>11.6225</v>
      </c>
      <c r="L1565" s="1">
        <f t="shared" si="49"/>
        <v>58.112500000000004</v>
      </c>
    </row>
    <row r="1566" spans="1:12" x14ac:dyDescent="0.2">
      <c r="A1566" t="s">
        <v>3485</v>
      </c>
      <c r="B1566" t="s">
        <v>3579</v>
      </c>
      <c r="C1566" t="s">
        <v>3583</v>
      </c>
      <c r="D1566" t="s">
        <v>3584</v>
      </c>
      <c r="E1566" t="s">
        <v>73</v>
      </c>
      <c r="F1566" t="s">
        <v>74</v>
      </c>
      <c r="G1566" t="s">
        <v>75</v>
      </c>
      <c r="H1566" t="s">
        <v>3582</v>
      </c>
      <c r="I1566" t="s">
        <v>40</v>
      </c>
      <c r="J1566" s="1">
        <v>46.86</v>
      </c>
      <c r="K1566" s="1">
        <f t="shared" si="48"/>
        <v>11.715</v>
      </c>
      <c r="L1566" s="1">
        <f t="shared" si="49"/>
        <v>58.575000000000003</v>
      </c>
    </row>
    <row r="1567" spans="1:12" x14ac:dyDescent="0.2">
      <c r="A1567" t="s">
        <v>3485</v>
      </c>
      <c r="B1567" t="s">
        <v>3585</v>
      </c>
      <c r="C1567" t="s">
        <v>3586</v>
      </c>
      <c r="D1567" t="s">
        <v>3587</v>
      </c>
      <c r="E1567" t="s">
        <v>73</v>
      </c>
      <c r="F1567" t="s">
        <v>74</v>
      </c>
      <c r="G1567" t="s">
        <v>75</v>
      </c>
      <c r="H1567" t="s">
        <v>3588</v>
      </c>
      <c r="I1567" t="s">
        <v>4</v>
      </c>
      <c r="J1567" s="1">
        <v>46.82</v>
      </c>
      <c r="K1567" s="1">
        <f t="shared" si="48"/>
        <v>11.705</v>
      </c>
      <c r="L1567" s="1">
        <f t="shared" si="49"/>
        <v>58.524999999999999</v>
      </c>
    </row>
    <row r="1568" spans="1:12" x14ac:dyDescent="0.2">
      <c r="A1568" t="s">
        <v>3485</v>
      </c>
      <c r="B1568" t="s">
        <v>3585</v>
      </c>
      <c r="C1568" t="s">
        <v>3589</v>
      </c>
      <c r="D1568" t="s">
        <v>3590</v>
      </c>
      <c r="E1568" t="s">
        <v>73</v>
      </c>
      <c r="F1568" t="s">
        <v>74</v>
      </c>
      <c r="G1568" t="s">
        <v>75</v>
      </c>
      <c r="H1568" t="s">
        <v>3588</v>
      </c>
      <c r="I1568" t="s">
        <v>54</v>
      </c>
      <c r="J1568" s="1">
        <v>47.13</v>
      </c>
      <c r="K1568" s="1">
        <f t="shared" si="48"/>
        <v>11.782500000000001</v>
      </c>
      <c r="L1568" s="1">
        <f t="shared" si="49"/>
        <v>58.912500000000001</v>
      </c>
    </row>
    <row r="1569" spans="1:12" x14ac:dyDescent="0.2">
      <c r="A1569" t="s">
        <v>3485</v>
      </c>
      <c r="B1569" t="s">
        <v>3591</v>
      </c>
      <c r="C1569" t="s">
        <v>3592</v>
      </c>
      <c r="D1569" t="s">
        <v>3593</v>
      </c>
      <c r="E1569" t="s">
        <v>73</v>
      </c>
      <c r="F1569" t="s">
        <v>74</v>
      </c>
      <c r="G1569" t="s">
        <v>75</v>
      </c>
      <c r="H1569" t="s">
        <v>3594</v>
      </c>
      <c r="I1569" t="s">
        <v>4</v>
      </c>
      <c r="J1569" s="1">
        <v>46.31</v>
      </c>
      <c r="K1569" s="1">
        <f t="shared" si="48"/>
        <v>11.577500000000001</v>
      </c>
      <c r="L1569" s="1">
        <f t="shared" si="49"/>
        <v>57.887500000000003</v>
      </c>
    </row>
    <row r="1570" spans="1:12" x14ac:dyDescent="0.2">
      <c r="A1570" t="s">
        <v>3485</v>
      </c>
      <c r="B1570" t="s">
        <v>3591</v>
      </c>
      <c r="C1570" t="s">
        <v>3595</v>
      </c>
      <c r="D1570" t="s">
        <v>3596</v>
      </c>
      <c r="E1570" t="s">
        <v>73</v>
      </c>
      <c r="F1570" t="s">
        <v>74</v>
      </c>
      <c r="G1570" t="s">
        <v>75</v>
      </c>
      <c r="H1570" t="s">
        <v>3594</v>
      </c>
      <c r="I1570" t="s">
        <v>24</v>
      </c>
      <c r="J1570" s="1">
        <v>46.31</v>
      </c>
      <c r="K1570" s="1">
        <f t="shared" si="48"/>
        <v>11.577500000000001</v>
      </c>
      <c r="L1570" s="1">
        <f t="shared" si="49"/>
        <v>57.887500000000003</v>
      </c>
    </row>
    <row r="1571" spans="1:12" x14ac:dyDescent="0.2">
      <c r="A1571" t="s">
        <v>3485</v>
      </c>
      <c r="B1571" t="s">
        <v>3591</v>
      </c>
      <c r="C1571" t="s">
        <v>3597</v>
      </c>
      <c r="D1571" t="s">
        <v>3598</v>
      </c>
      <c r="E1571" t="s">
        <v>73</v>
      </c>
      <c r="F1571" t="s">
        <v>74</v>
      </c>
      <c r="G1571" t="s">
        <v>75</v>
      </c>
      <c r="H1571" t="s">
        <v>3594</v>
      </c>
      <c r="I1571" t="s">
        <v>8</v>
      </c>
      <c r="J1571" s="1">
        <v>46.83</v>
      </c>
      <c r="K1571" s="1">
        <f t="shared" si="48"/>
        <v>11.7075</v>
      </c>
      <c r="L1571" s="1">
        <f t="shared" si="49"/>
        <v>58.537499999999994</v>
      </c>
    </row>
    <row r="1572" spans="1:12" x14ac:dyDescent="0.2">
      <c r="A1572" t="s">
        <v>3485</v>
      </c>
      <c r="B1572" t="s">
        <v>3591</v>
      </c>
      <c r="C1572" t="s">
        <v>3599</v>
      </c>
      <c r="D1572" t="s">
        <v>3600</v>
      </c>
      <c r="E1572" t="s">
        <v>73</v>
      </c>
      <c r="F1572" t="s">
        <v>74</v>
      </c>
      <c r="G1572" t="s">
        <v>75</v>
      </c>
      <c r="H1572" t="s">
        <v>3594</v>
      </c>
      <c r="I1572" t="s">
        <v>54</v>
      </c>
      <c r="J1572" s="1">
        <v>46.83</v>
      </c>
      <c r="K1572" s="1">
        <f t="shared" si="48"/>
        <v>11.7075</v>
      </c>
      <c r="L1572" s="1">
        <f t="shared" si="49"/>
        <v>58.537499999999994</v>
      </c>
    </row>
    <row r="1573" spans="1:12" x14ac:dyDescent="0.2">
      <c r="A1573" t="s">
        <v>3485</v>
      </c>
      <c r="B1573" t="s">
        <v>3591</v>
      </c>
      <c r="C1573" t="s">
        <v>3601</v>
      </c>
      <c r="D1573" t="s">
        <v>3602</v>
      </c>
      <c r="E1573" t="s">
        <v>73</v>
      </c>
      <c r="F1573" t="s">
        <v>74</v>
      </c>
      <c r="G1573" t="s">
        <v>75</v>
      </c>
      <c r="H1573" t="s">
        <v>3594</v>
      </c>
      <c r="I1573" t="s">
        <v>38</v>
      </c>
      <c r="J1573" s="1">
        <v>46.83</v>
      </c>
      <c r="K1573" s="1">
        <f t="shared" si="48"/>
        <v>11.7075</v>
      </c>
      <c r="L1573" s="1">
        <f t="shared" si="49"/>
        <v>58.537499999999994</v>
      </c>
    </row>
    <row r="1574" spans="1:12" x14ac:dyDescent="0.2">
      <c r="A1574" t="s">
        <v>3485</v>
      </c>
      <c r="B1574" t="s">
        <v>3591</v>
      </c>
      <c r="C1574" t="s">
        <v>3603</v>
      </c>
      <c r="D1574" t="s">
        <v>3604</v>
      </c>
      <c r="E1574" t="s">
        <v>73</v>
      </c>
      <c r="F1574" t="s">
        <v>74</v>
      </c>
      <c r="G1574" t="s">
        <v>75</v>
      </c>
      <c r="H1574" t="s">
        <v>3594</v>
      </c>
      <c r="I1574" t="s">
        <v>58</v>
      </c>
      <c r="J1574" s="1">
        <v>46.83</v>
      </c>
      <c r="K1574" s="1">
        <f t="shared" si="48"/>
        <v>11.7075</v>
      </c>
      <c r="L1574" s="1">
        <f t="shared" si="49"/>
        <v>58.537499999999994</v>
      </c>
    </row>
    <row r="1575" spans="1:12" x14ac:dyDescent="0.2">
      <c r="A1575" t="s">
        <v>3485</v>
      </c>
      <c r="B1575" t="s">
        <v>3591</v>
      </c>
      <c r="C1575" t="s">
        <v>3605</v>
      </c>
      <c r="D1575" t="s">
        <v>3606</v>
      </c>
      <c r="E1575" t="s">
        <v>73</v>
      </c>
      <c r="F1575" t="s">
        <v>74</v>
      </c>
      <c r="G1575" t="s">
        <v>75</v>
      </c>
      <c r="H1575" t="s">
        <v>3594</v>
      </c>
      <c r="I1575" t="s">
        <v>40</v>
      </c>
      <c r="J1575" s="1">
        <v>46.82</v>
      </c>
      <c r="K1575" s="1">
        <f t="shared" si="48"/>
        <v>11.705</v>
      </c>
      <c r="L1575" s="1">
        <f t="shared" si="49"/>
        <v>58.524999999999999</v>
      </c>
    </row>
    <row r="1576" spans="1:12" x14ac:dyDescent="0.2">
      <c r="A1576" t="s">
        <v>3485</v>
      </c>
      <c r="B1576" t="s">
        <v>3591</v>
      </c>
      <c r="C1576" t="s">
        <v>3607</v>
      </c>
      <c r="D1576" t="s">
        <v>3608</v>
      </c>
      <c r="E1576" t="s">
        <v>73</v>
      </c>
      <c r="F1576" t="s">
        <v>74</v>
      </c>
      <c r="G1576" t="s">
        <v>75</v>
      </c>
      <c r="H1576" t="s">
        <v>3594</v>
      </c>
      <c r="I1576" t="s">
        <v>41</v>
      </c>
      <c r="J1576" s="1">
        <v>46.83</v>
      </c>
      <c r="K1576" s="1">
        <f t="shared" si="48"/>
        <v>11.7075</v>
      </c>
      <c r="L1576" s="1">
        <f t="shared" si="49"/>
        <v>58.537499999999994</v>
      </c>
    </row>
    <row r="1577" spans="1:12" x14ac:dyDescent="0.2">
      <c r="A1577" t="s">
        <v>3485</v>
      </c>
      <c r="B1577" t="s">
        <v>3609</v>
      </c>
      <c r="C1577" t="s">
        <v>3610</v>
      </c>
      <c r="D1577" t="s">
        <v>3611</v>
      </c>
      <c r="E1577" t="s">
        <v>73</v>
      </c>
      <c r="F1577" t="s">
        <v>74</v>
      </c>
      <c r="G1577" t="s">
        <v>75</v>
      </c>
      <c r="H1577" t="s">
        <v>3612</v>
      </c>
      <c r="I1577" t="s">
        <v>4</v>
      </c>
      <c r="J1577" s="1">
        <v>46.03</v>
      </c>
      <c r="K1577" s="1">
        <f t="shared" si="48"/>
        <v>11.5075</v>
      </c>
      <c r="L1577" s="1">
        <f t="shared" si="49"/>
        <v>57.537500000000001</v>
      </c>
    </row>
    <row r="1578" spans="1:12" x14ac:dyDescent="0.2">
      <c r="A1578" t="s">
        <v>3485</v>
      </c>
      <c r="B1578" t="s">
        <v>3609</v>
      </c>
      <c r="C1578" t="s">
        <v>3613</v>
      </c>
      <c r="D1578" t="s">
        <v>3614</v>
      </c>
      <c r="E1578" t="s">
        <v>73</v>
      </c>
      <c r="F1578" t="s">
        <v>74</v>
      </c>
      <c r="G1578" t="s">
        <v>75</v>
      </c>
      <c r="H1578" t="s">
        <v>3612</v>
      </c>
      <c r="I1578" t="s">
        <v>24</v>
      </c>
      <c r="J1578" s="1">
        <v>46.33</v>
      </c>
      <c r="K1578" s="1">
        <f t="shared" si="48"/>
        <v>11.5825</v>
      </c>
      <c r="L1578" s="1">
        <f t="shared" si="49"/>
        <v>57.912499999999994</v>
      </c>
    </row>
    <row r="1579" spans="1:12" x14ac:dyDescent="0.2">
      <c r="A1579" t="s">
        <v>3485</v>
      </c>
      <c r="B1579" t="s">
        <v>3609</v>
      </c>
      <c r="C1579" t="s">
        <v>3615</v>
      </c>
      <c r="D1579" t="s">
        <v>3616</v>
      </c>
      <c r="E1579" t="s">
        <v>73</v>
      </c>
      <c r="F1579" t="s">
        <v>74</v>
      </c>
      <c r="G1579" t="s">
        <v>75</v>
      </c>
      <c r="H1579" t="s">
        <v>3612</v>
      </c>
      <c r="I1579" t="s">
        <v>8</v>
      </c>
      <c r="J1579" s="1">
        <v>47.08</v>
      </c>
      <c r="K1579" s="1">
        <f t="shared" si="48"/>
        <v>11.77</v>
      </c>
      <c r="L1579" s="1">
        <f t="shared" si="49"/>
        <v>58.849999999999994</v>
      </c>
    </row>
    <row r="1580" spans="1:12" x14ac:dyDescent="0.2">
      <c r="A1580" t="s">
        <v>3485</v>
      </c>
      <c r="B1580" t="s">
        <v>3609</v>
      </c>
      <c r="C1580" t="s">
        <v>3617</v>
      </c>
      <c r="D1580" t="s">
        <v>3618</v>
      </c>
      <c r="E1580" t="s">
        <v>73</v>
      </c>
      <c r="F1580" t="s">
        <v>74</v>
      </c>
      <c r="G1580" t="s">
        <v>75</v>
      </c>
      <c r="H1580" t="s">
        <v>3612</v>
      </c>
      <c r="I1580" t="s">
        <v>54</v>
      </c>
      <c r="J1580" s="1">
        <v>47.08</v>
      </c>
      <c r="K1580" s="1">
        <f t="shared" si="48"/>
        <v>11.77</v>
      </c>
      <c r="L1580" s="1">
        <f t="shared" si="49"/>
        <v>58.849999999999994</v>
      </c>
    </row>
    <row r="1581" spans="1:12" x14ac:dyDescent="0.2">
      <c r="A1581" t="s">
        <v>3485</v>
      </c>
      <c r="B1581" t="s">
        <v>3609</v>
      </c>
      <c r="C1581" t="s">
        <v>3619</v>
      </c>
      <c r="D1581" t="s">
        <v>3620</v>
      </c>
      <c r="E1581" t="s">
        <v>73</v>
      </c>
      <c r="F1581" t="s">
        <v>74</v>
      </c>
      <c r="G1581" t="s">
        <v>75</v>
      </c>
      <c r="H1581" t="s">
        <v>3612</v>
      </c>
      <c r="I1581" t="s">
        <v>38</v>
      </c>
      <c r="J1581" s="1">
        <v>46.96</v>
      </c>
      <c r="K1581" s="1">
        <f t="shared" si="48"/>
        <v>11.74</v>
      </c>
      <c r="L1581" s="1">
        <f t="shared" si="49"/>
        <v>58.7</v>
      </c>
    </row>
    <row r="1582" spans="1:12" x14ac:dyDescent="0.2">
      <c r="A1582" t="s">
        <v>3485</v>
      </c>
      <c r="B1582" t="s">
        <v>3609</v>
      </c>
      <c r="C1582" t="s">
        <v>3621</v>
      </c>
      <c r="D1582" t="s">
        <v>3622</v>
      </c>
      <c r="E1582" t="s">
        <v>73</v>
      </c>
      <c r="F1582" t="s">
        <v>74</v>
      </c>
      <c r="G1582" t="s">
        <v>75</v>
      </c>
      <c r="H1582" t="s">
        <v>3612</v>
      </c>
      <c r="I1582" t="s">
        <v>58</v>
      </c>
      <c r="J1582" s="1">
        <v>47.04</v>
      </c>
      <c r="K1582" s="1">
        <f t="shared" si="48"/>
        <v>11.76</v>
      </c>
      <c r="L1582" s="1">
        <f t="shared" si="49"/>
        <v>58.8</v>
      </c>
    </row>
    <row r="1583" spans="1:12" x14ac:dyDescent="0.2">
      <c r="A1583" t="s">
        <v>3485</v>
      </c>
      <c r="B1583" t="s">
        <v>3609</v>
      </c>
      <c r="C1583" t="s">
        <v>3623</v>
      </c>
      <c r="D1583" t="s">
        <v>3624</v>
      </c>
      <c r="E1583" t="s">
        <v>73</v>
      </c>
      <c r="F1583" t="s">
        <v>74</v>
      </c>
      <c r="G1583" t="s">
        <v>75</v>
      </c>
      <c r="H1583" t="s">
        <v>3612</v>
      </c>
      <c r="I1583" t="s">
        <v>40</v>
      </c>
      <c r="J1583" s="1">
        <v>47.1</v>
      </c>
      <c r="K1583" s="1">
        <f t="shared" si="48"/>
        <v>11.775</v>
      </c>
      <c r="L1583" s="1">
        <f t="shared" si="49"/>
        <v>58.875</v>
      </c>
    </row>
    <row r="1584" spans="1:12" x14ac:dyDescent="0.2">
      <c r="A1584" t="s">
        <v>3485</v>
      </c>
      <c r="B1584" t="s">
        <v>3609</v>
      </c>
      <c r="C1584" t="s">
        <v>3625</v>
      </c>
      <c r="D1584" t="s">
        <v>3626</v>
      </c>
      <c r="E1584" t="s">
        <v>73</v>
      </c>
      <c r="F1584" t="s">
        <v>74</v>
      </c>
      <c r="G1584" t="s">
        <v>75</v>
      </c>
      <c r="H1584" t="s">
        <v>3612</v>
      </c>
      <c r="I1584" t="s">
        <v>41</v>
      </c>
      <c r="J1584" s="1">
        <v>47.1</v>
      </c>
      <c r="K1584" s="1">
        <f t="shared" si="48"/>
        <v>11.775</v>
      </c>
      <c r="L1584" s="1">
        <f t="shared" si="49"/>
        <v>58.875</v>
      </c>
    </row>
    <row r="1585" spans="1:12" x14ac:dyDescent="0.2">
      <c r="A1585" t="s">
        <v>3627</v>
      </c>
      <c r="B1585" t="s">
        <v>3627</v>
      </c>
      <c r="C1585" t="s">
        <v>3628</v>
      </c>
      <c r="D1585" t="s">
        <v>3629</v>
      </c>
      <c r="E1585" t="s">
        <v>73</v>
      </c>
      <c r="F1585" t="s">
        <v>74</v>
      </c>
      <c r="G1585" t="s">
        <v>75</v>
      </c>
      <c r="H1585" t="s">
        <v>3630</v>
      </c>
      <c r="I1585" t="s">
        <v>4</v>
      </c>
      <c r="J1585" s="1">
        <v>37.6</v>
      </c>
      <c r="K1585" s="1">
        <f t="shared" si="48"/>
        <v>9.4</v>
      </c>
      <c r="L1585" s="1">
        <f t="shared" si="49"/>
        <v>47</v>
      </c>
    </row>
    <row r="1586" spans="1:12" x14ac:dyDescent="0.2">
      <c r="A1586" t="s">
        <v>3627</v>
      </c>
      <c r="B1586" t="s">
        <v>3627</v>
      </c>
      <c r="C1586" t="s">
        <v>3631</v>
      </c>
      <c r="D1586" t="s">
        <v>3632</v>
      </c>
      <c r="E1586" t="s">
        <v>73</v>
      </c>
      <c r="F1586" t="s">
        <v>74</v>
      </c>
      <c r="G1586" t="s">
        <v>75</v>
      </c>
      <c r="H1586" t="s">
        <v>3630</v>
      </c>
      <c r="I1586" t="s">
        <v>24</v>
      </c>
      <c r="J1586" s="1">
        <v>37.6</v>
      </c>
      <c r="K1586" s="1">
        <f t="shared" si="48"/>
        <v>9.4</v>
      </c>
      <c r="L1586" s="1">
        <f t="shared" si="49"/>
        <v>47</v>
      </c>
    </row>
    <row r="1587" spans="1:12" x14ac:dyDescent="0.2">
      <c r="A1587" t="s">
        <v>3627</v>
      </c>
      <c r="B1587" t="s">
        <v>3627</v>
      </c>
      <c r="C1587" t="s">
        <v>3633</v>
      </c>
      <c r="D1587" t="s">
        <v>3634</v>
      </c>
      <c r="E1587" t="s">
        <v>73</v>
      </c>
      <c r="F1587" t="s">
        <v>74</v>
      </c>
      <c r="G1587" t="s">
        <v>75</v>
      </c>
      <c r="H1587" t="s">
        <v>3630</v>
      </c>
      <c r="I1587" t="s">
        <v>8</v>
      </c>
      <c r="J1587" s="1">
        <v>37.6</v>
      </c>
      <c r="K1587" s="1">
        <f t="shared" si="48"/>
        <v>9.4</v>
      </c>
      <c r="L1587" s="1">
        <f t="shared" si="49"/>
        <v>47</v>
      </c>
    </row>
    <row r="1588" spans="1:12" x14ac:dyDescent="0.2">
      <c r="A1588" t="s">
        <v>3627</v>
      </c>
      <c r="B1588" t="s">
        <v>3627</v>
      </c>
      <c r="C1588" t="s">
        <v>3635</v>
      </c>
      <c r="D1588" t="s">
        <v>3636</v>
      </c>
      <c r="E1588" t="s">
        <v>73</v>
      </c>
      <c r="F1588" t="s">
        <v>74</v>
      </c>
      <c r="G1588" t="s">
        <v>75</v>
      </c>
      <c r="H1588" t="s">
        <v>3630</v>
      </c>
      <c r="I1588" t="s">
        <v>54</v>
      </c>
      <c r="J1588" s="1">
        <v>38.83</v>
      </c>
      <c r="K1588" s="1">
        <f t="shared" si="48"/>
        <v>9.7074999999999996</v>
      </c>
      <c r="L1588" s="1">
        <f t="shared" si="49"/>
        <v>48.537499999999994</v>
      </c>
    </row>
    <row r="1589" spans="1:12" x14ac:dyDescent="0.2">
      <c r="A1589" t="s">
        <v>3627</v>
      </c>
      <c r="B1589" t="s">
        <v>3627</v>
      </c>
      <c r="C1589" t="s">
        <v>3637</v>
      </c>
      <c r="D1589" t="s">
        <v>3638</v>
      </c>
      <c r="E1589" t="s">
        <v>73</v>
      </c>
      <c r="F1589" t="s">
        <v>74</v>
      </c>
      <c r="G1589" t="s">
        <v>75</v>
      </c>
      <c r="H1589" t="s">
        <v>3630</v>
      </c>
      <c r="I1589" t="s">
        <v>38</v>
      </c>
      <c r="J1589" s="1">
        <v>37.6</v>
      </c>
      <c r="K1589" s="1">
        <f t="shared" si="48"/>
        <v>9.4</v>
      </c>
      <c r="L1589" s="1">
        <f t="shared" si="49"/>
        <v>47</v>
      </c>
    </row>
    <row r="1590" spans="1:12" x14ac:dyDescent="0.2">
      <c r="A1590" t="s">
        <v>3627</v>
      </c>
      <c r="B1590" t="s">
        <v>3627</v>
      </c>
      <c r="C1590" t="s">
        <v>3639</v>
      </c>
      <c r="D1590" t="s">
        <v>3640</v>
      </c>
      <c r="E1590" t="s">
        <v>73</v>
      </c>
      <c r="F1590" t="s">
        <v>74</v>
      </c>
      <c r="G1590" t="s">
        <v>75</v>
      </c>
      <c r="H1590" t="s">
        <v>3630</v>
      </c>
      <c r="I1590" t="s">
        <v>58</v>
      </c>
      <c r="J1590" s="1">
        <v>37.6</v>
      </c>
      <c r="K1590" s="1">
        <f t="shared" si="48"/>
        <v>9.4</v>
      </c>
      <c r="L1590" s="1">
        <f t="shared" si="49"/>
        <v>47</v>
      </c>
    </row>
    <row r="1591" spans="1:12" x14ac:dyDescent="0.2">
      <c r="A1591" t="s">
        <v>3627</v>
      </c>
      <c r="B1591" t="s">
        <v>3627</v>
      </c>
      <c r="C1591" t="s">
        <v>3641</v>
      </c>
      <c r="D1591" t="s">
        <v>3642</v>
      </c>
      <c r="E1591" t="s">
        <v>73</v>
      </c>
      <c r="F1591" t="s">
        <v>74</v>
      </c>
      <c r="G1591" t="s">
        <v>75</v>
      </c>
      <c r="H1591" t="s">
        <v>3630</v>
      </c>
      <c r="I1591" t="s">
        <v>40</v>
      </c>
      <c r="J1591" s="1">
        <v>37.6</v>
      </c>
      <c r="K1591" s="1">
        <f t="shared" si="48"/>
        <v>9.4</v>
      </c>
      <c r="L1591" s="1">
        <f t="shared" si="49"/>
        <v>47</v>
      </c>
    </row>
    <row r="1592" spans="1:12" x14ac:dyDescent="0.2">
      <c r="A1592" t="s">
        <v>3627</v>
      </c>
      <c r="B1592" t="s">
        <v>3627</v>
      </c>
      <c r="C1592" t="s">
        <v>3643</v>
      </c>
      <c r="D1592" t="s">
        <v>3644</v>
      </c>
      <c r="E1592" t="s">
        <v>73</v>
      </c>
      <c r="F1592" t="s">
        <v>74</v>
      </c>
      <c r="G1592" t="s">
        <v>75</v>
      </c>
      <c r="H1592" t="s">
        <v>3630</v>
      </c>
      <c r="I1592" t="s">
        <v>41</v>
      </c>
      <c r="J1592" s="1">
        <v>37.6</v>
      </c>
      <c r="K1592" s="1">
        <f t="shared" si="48"/>
        <v>9.4</v>
      </c>
      <c r="L1592" s="1">
        <f t="shared" si="49"/>
        <v>47</v>
      </c>
    </row>
    <row r="1593" spans="1:12" x14ac:dyDescent="0.2">
      <c r="A1593" t="s">
        <v>3627</v>
      </c>
      <c r="B1593" t="s">
        <v>3627</v>
      </c>
      <c r="C1593" t="s">
        <v>3645</v>
      </c>
      <c r="D1593" t="s">
        <v>3646</v>
      </c>
      <c r="E1593" t="s">
        <v>73</v>
      </c>
      <c r="F1593" t="s">
        <v>74</v>
      </c>
      <c r="G1593" t="s">
        <v>75</v>
      </c>
      <c r="H1593" t="s">
        <v>3630</v>
      </c>
      <c r="I1593" t="s">
        <v>11</v>
      </c>
      <c r="J1593" s="1">
        <v>37.6</v>
      </c>
      <c r="K1593" s="1">
        <f t="shared" si="48"/>
        <v>9.4</v>
      </c>
      <c r="L1593" s="1">
        <f t="shared" si="49"/>
        <v>47</v>
      </c>
    </row>
    <row r="1594" spans="1:12" x14ac:dyDescent="0.2">
      <c r="A1594" t="s">
        <v>3627</v>
      </c>
      <c r="B1594" t="s">
        <v>3627</v>
      </c>
      <c r="C1594" t="s">
        <v>3647</v>
      </c>
      <c r="D1594" t="s">
        <v>3648</v>
      </c>
      <c r="E1594" t="s">
        <v>73</v>
      </c>
      <c r="F1594" t="s">
        <v>74</v>
      </c>
      <c r="G1594" t="s">
        <v>75</v>
      </c>
      <c r="H1594" t="s">
        <v>3630</v>
      </c>
      <c r="I1594" t="s">
        <v>14</v>
      </c>
      <c r="J1594" s="1">
        <v>37.6</v>
      </c>
      <c r="K1594" s="1">
        <f t="shared" si="48"/>
        <v>9.4</v>
      </c>
      <c r="L1594" s="1">
        <f t="shared" si="49"/>
        <v>47</v>
      </c>
    </row>
    <row r="1595" spans="1:12" x14ac:dyDescent="0.2">
      <c r="A1595" t="s">
        <v>3627</v>
      </c>
      <c r="B1595" t="s">
        <v>3627</v>
      </c>
      <c r="C1595" t="s">
        <v>3649</v>
      </c>
      <c r="D1595" t="s">
        <v>3650</v>
      </c>
      <c r="E1595" t="s">
        <v>73</v>
      </c>
      <c r="F1595" t="s">
        <v>74</v>
      </c>
      <c r="G1595" t="s">
        <v>75</v>
      </c>
      <c r="H1595" t="s">
        <v>3630</v>
      </c>
      <c r="I1595" t="s">
        <v>17</v>
      </c>
      <c r="J1595" s="1">
        <v>38.130000000000003</v>
      </c>
      <c r="K1595" s="1">
        <f t="shared" si="48"/>
        <v>9.5325000000000006</v>
      </c>
      <c r="L1595" s="1">
        <f t="shared" si="49"/>
        <v>47.662500000000001</v>
      </c>
    </row>
    <row r="1596" spans="1:12" x14ac:dyDescent="0.2">
      <c r="A1596" t="s">
        <v>3627</v>
      </c>
      <c r="B1596" t="s">
        <v>3627</v>
      </c>
      <c r="C1596" t="s">
        <v>3651</v>
      </c>
      <c r="D1596" t="s">
        <v>3652</v>
      </c>
      <c r="E1596" t="s">
        <v>73</v>
      </c>
      <c r="F1596" t="s">
        <v>74</v>
      </c>
      <c r="G1596" t="s">
        <v>75</v>
      </c>
      <c r="H1596" t="s">
        <v>3630</v>
      </c>
      <c r="I1596" t="s">
        <v>20</v>
      </c>
      <c r="J1596" s="1">
        <v>38.08</v>
      </c>
      <c r="K1596" s="1">
        <f t="shared" si="48"/>
        <v>9.52</v>
      </c>
      <c r="L1596" s="1">
        <f t="shared" si="49"/>
        <v>47.599999999999994</v>
      </c>
    </row>
    <row r="1597" spans="1:12" x14ac:dyDescent="0.2">
      <c r="A1597" t="s">
        <v>3627</v>
      </c>
      <c r="B1597" t="s">
        <v>3627</v>
      </c>
      <c r="C1597" t="s">
        <v>3653</v>
      </c>
      <c r="D1597" t="s">
        <v>3654</v>
      </c>
      <c r="E1597" t="s">
        <v>73</v>
      </c>
      <c r="F1597" t="s">
        <v>74</v>
      </c>
      <c r="G1597" t="s">
        <v>75</v>
      </c>
      <c r="H1597" t="s">
        <v>3630</v>
      </c>
      <c r="I1597" t="s">
        <v>27</v>
      </c>
      <c r="J1597" s="1">
        <v>37.6</v>
      </c>
      <c r="K1597" s="1">
        <f t="shared" si="48"/>
        <v>9.4</v>
      </c>
      <c r="L1597" s="1">
        <f t="shared" si="49"/>
        <v>47</v>
      </c>
    </row>
    <row r="1598" spans="1:12" x14ac:dyDescent="0.2">
      <c r="A1598" t="s">
        <v>3627</v>
      </c>
      <c r="B1598" t="s">
        <v>3627</v>
      </c>
      <c r="C1598" t="s">
        <v>3655</v>
      </c>
      <c r="D1598" t="s">
        <v>3656</v>
      </c>
      <c r="E1598" t="s">
        <v>73</v>
      </c>
      <c r="F1598" t="s">
        <v>74</v>
      </c>
      <c r="G1598" t="s">
        <v>75</v>
      </c>
      <c r="H1598" t="s">
        <v>3630</v>
      </c>
      <c r="I1598" t="s">
        <v>23</v>
      </c>
      <c r="J1598" s="1">
        <v>37.6</v>
      </c>
      <c r="K1598" s="1">
        <f t="shared" si="48"/>
        <v>9.4</v>
      </c>
      <c r="L1598" s="1">
        <f t="shared" si="49"/>
        <v>47</v>
      </c>
    </row>
    <row r="1599" spans="1:12" x14ac:dyDescent="0.2">
      <c r="A1599" t="s">
        <v>3627</v>
      </c>
      <c r="B1599" t="s">
        <v>3627</v>
      </c>
      <c r="C1599" t="s">
        <v>3657</v>
      </c>
      <c r="D1599" t="s">
        <v>3658</v>
      </c>
      <c r="E1599" t="s">
        <v>73</v>
      </c>
      <c r="F1599" t="s">
        <v>74</v>
      </c>
      <c r="G1599" t="s">
        <v>75</v>
      </c>
      <c r="H1599" t="s">
        <v>3630</v>
      </c>
      <c r="I1599" t="s">
        <v>9</v>
      </c>
      <c r="J1599" s="1">
        <v>37.6</v>
      </c>
      <c r="K1599" s="1">
        <f t="shared" si="48"/>
        <v>9.4</v>
      </c>
      <c r="L1599" s="1">
        <f t="shared" si="49"/>
        <v>47</v>
      </c>
    </row>
    <row r="1600" spans="1:12" x14ac:dyDescent="0.2">
      <c r="A1600" t="s">
        <v>3627</v>
      </c>
      <c r="B1600" t="s">
        <v>3627</v>
      </c>
      <c r="C1600" t="s">
        <v>3659</v>
      </c>
      <c r="D1600" t="s">
        <v>3660</v>
      </c>
      <c r="E1600" t="s">
        <v>73</v>
      </c>
      <c r="F1600" t="s">
        <v>74</v>
      </c>
      <c r="G1600" t="s">
        <v>75</v>
      </c>
      <c r="H1600" t="s">
        <v>3630</v>
      </c>
      <c r="I1600" t="s">
        <v>30</v>
      </c>
      <c r="J1600" s="1">
        <v>37.6</v>
      </c>
      <c r="K1600" s="1">
        <f t="shared" si="48"/>
        <v>9.4</v>
      </c>
      <c r="L1600" s="1">
        <f t="shared" si="49"/>
        <v>47</v>
      </c>
    </row>
    <row r="1601" spans="1:12" x14ac:dyDescent="0.2">
      <c r="A1601" t="s">
        <v>3627</v>
      </c>
      <c r="B1601" t="s">
        <v>3661</v>
      </c>
      <c r="C1601" t="s">
        <v>3662</v>
      </c>
      <c r="D1601" t="s">
        <v>3663</v>
      </c>
      <c r="E1601" t="s">
        <v>73</v>
      </c>
      <c r="F1601" t="s">
        <v>74</v>
      </c>
      <c r="G1601" t="s">
        <v>75</v>
      </c>
      <c r="H1601" t="s">
        <v>3664</v>
      </c>
      <c r="I1601" t="s">
        <v>4</v>
      </c>
      <c r="J1601" s="1">
        <v>37.6</v>
      </c>
      <c r="K1601" s="1">
        <f t="shared" si="48"/>
        <v>9.4</v>
      </c>
      <c r="L1601" s="1">
        <f t="shared" si="49"/>
        <v>47</v>
      </c>
    </row>
    <row r="1602" spans="1:12" x14ac:dyDescent="0.2">
      <c r="A1602" t="s">
        <v>3627</v>
      </c>
      <c r="B1602" t="s">
        <v>3661</v>
      </c>
      <c r="C1602" t="s">
        <v>3665</v>
      </c>
      <c r="D1602" t="s">
        <v>3666</v>
      </c>
      <c r="E1602" t="s">
        <v>73</v>
      </c>
      <c r="F1602" t="s">
        <v>74</v>
      </c>
      <c r="G1602" t="s">
        <v>75</v>
      </c>
      <c r="H1602" t="s">
        <v>3664</v>
      </c>
      <c r="I1602" t="s">
        <v>24</v>
      </c>
      <c r="J1602" s="1">
        <v>39.49</v>
      </c>
      <c r="K1602" s="1">
        <f t="shared" si="48"/>
        <v>9.8725000000000005</v>
      </c>
      <c r="L1602" s="1">
        <f t="shared" si="49"/>
        <v>49.362500000000004</v>
      </c>
    </row>
    <row r="1603" spans="1:12" x14ac:dyDescent="0.2">
      <c r="A1603" t="s">
        <v>3627</v>
      </c>
      <c r="B1603" t="s">
        <v>3661</v>
      </c>
      <c r="C1603" t="s">
        <v>3667</v>
      </c>
      <c r="D1603" t="s">
        <v>3668</v>
      </c>
      <c r="E1603" t="s">
        <v>73</v>
      </c>
      <c r="F1603" t="s">
        <v>74</v>
      </c>
      <c r="G1603" t="s">
        <v>75</v>
      </c>
      <c r="H1603" t="s">
        <v>3664</v>
      </c>
      <c r="I1603" t="s">
        <v>8</v>
      </c>
      <c r="J1603" s="1">
        <v>37.6</v>
      </c>
      <c r="K1603" s="1">
        <f t="shared" si="48"/>
        <v>9.4</v>
      </c>
      <c r="L1603" s="1">
        <f t="shared" si="49"/>
        <v>47</v>
      </c>
    </row>
    <row r="1604" spans="1:12" x14ac:dyDescent="0.2">
      <c r="A1604" t="s">
        <v>3627</v>
      </c>
      <c r="B1604" t="s">
        <v>3661</v>
      </c>
      <c r="C1604" t="s">
        <v>3669</v>
      </c>
      <c r="D1604" t="s">
        <v>3670</v>
      </c>
      <c r="E1604" t="s">
        <v>73</v>
      </c>
      <c r="F1604" t="s">
        <v>74</v>
      </c>
      <c r="G1604" t="s">
        <v>75</v>
      </c>
      <c r="H1604" t="s">
        <v>3664</v>
      </c>
      <c r="I1604" t="s">
        <v>54</v>
      </c>
      <c r="J1604" s="1">
        <v>37.6</v>
      </c>
      <c r="K1604" s="1">
        <f t="shared" ref="K1604:K1667" si="50">J1604*0.25</f>
        <v>9.4</v>
      </c>
      <c r="L1604" s="1">
        <f t="shared" ref="L1604:L1667" si="51">J1604+K1604</f>
        <v>47</v>
      </c>
    </row>
    <row r="1605" spans="1:12" x14ac:dyDescent="0.2">
      <c r="A1605" t="s">
        <v>3627</v>
      </c>
      <c r="B1605" t="s">
        <v>3661</v>
      </c>
      <c r="C1605" t="s">
        <v>3671</v>
      </c>
      <c r="D1605" t="s">
        <v>3672</v>
      </c>
      <c r="E1605" t="s">
        <v>73</v>
      </c>
      <c r="F1605" t="s">
        <v>74</v>
      </c>
      <c r="G1605" t="s">
        <v>75</v>
      </c>
      <c r="H1605" t="s">
        <v>3664</v>
      </c>
      <c r="I1605" t="s">
        <v>58</v>
      </c>
      <c r="J1605" s="1">
        <v>37.6</v>
      </c>
      <c r="K1605" s="1">
        <f t="shared" si="50"/>
        <v>9.4</v>
      </c>
      <c r="L1605" s="1">
        <f t="shared" si="51"/>
        <v>47</v>
      </c>
    </row>
    <row r="1606" spans="1:12" x14ac:dyDescent="0.2">
      <c r="A1606" t="s">
        <v>3627</v>
      </c>
      <c r="B1606" t="s">
        <v>3661</v>
      </c>
      <c r="C1606" t="s">
        <v>3673</v>
      </c>
      <c r="D1606" t="s">
        <v>3674</v>
      </c>
      <c r="E1606" t="s">
        <v>73</v>
      </c>
      <c r="F1606" t="s">
        <v>74</v>
      </c>
      <c r="G1606" t="s">
        <v>75</v>
      </c>
      <c r="H1606" t="s">
        <v>3664</v>
      </c>
      <c r="I1606" t="s">
        <v>41</v>
      </c>
      <c r="J1606" s="1">
        <v>37.6</v>
      </c>
      <c r="K1606" s="1">
        <f t="shared" si="50"/>
        <v>9.4</v>
      </c>
      <c r="L1606" s="1">
        <f t="shared" si="51"/>
        <v>47</v>
      </c>
    </row>
    <row r="1607" spans="1:12" x14ac:dyDescent="0.2">
      <c r="A1607" t="s">
        <v>3627</v>
      </c>
      <c r="B1607" t="s">
        <v>3661</v>
      </c>
      <c r="C1607" t="s">
        <v>3675</v>
      </c>
      <c r="D1607" t="s">
        <v>3676</v>
      </c>
      <c r="E1607" t="s">
        <v>73</v>
      </c>
      <c r="F1607" t="s">
        <v>74</v>
      </c>
      <c r="G1607" t="s">
        <v>75</v>
      </c>
      <c r="H1607" t="s">
        <v>3664</v>
      </c>
      <c r="I1607" t="s">
        <v>11</v>
      </c>
      <c r="J1607" s="1">
        <v>37.6</v>
      </c>
      <c r="K1607" s="1">
        <f t="shared" si="50"/>
        <v>9.4</v>
      </c>
      <c r="L1607" s="1">
        <f t="shared" si="51"/>
        <v>47</v>
      </c>
    </row>
    <row r="1608" spans="1:12" x14ac:dyDescent="0.2">
      <c r="A1608" t="s">
        <v>3627</v>
      </c>
      <c r="B1608" t="s">
        <v>3661</v>
      </c>
      <c r="C1608" t="s">
        <v>3677</v>
      </c>
      <c r="D1608" t="s">
        <v>3678</v>
      </c>
      <c r="E1608" t="s">
        <v>73</v>
      </c>
      <c r="F1608" t="s">
        <v>74</v>
      </c>
      <c r="G1608" t="s">
        <v>75</v>
      </c>
      <c r="H1608" t="s">
        <v>3664</v>
      </c>
      <c r="I1608" t="s">
        <v>14</v>
      </c>
      <c r="J1608" s="1">
        <v>37.6</v>
      </c>
      <c r="K1608" s="1">
        <f t="shared" si="50"/>
        <v>9.4</v>
      </c>
      <c r="L1608" s="1">
        <f t="shared" si="51"/>
        <v>47</v>
      </c>
    </row>
    <row r="1609" spans="1:12" x14ac:dyDescent="0.2">
      <c r="A1609" t="s">
        <v>3627</v>
      </c>
      <c r="B1609" t="s">
        <v>3661</v>
      </c>
      <c r="C1609" t="s">
        <v>3679</v>
      </c>
      <c r="D1609" t="s">
        <v>3680</v>
      </c>
      <c r="E1609" t="s">
        <v>73</v>
      </c>
      <c r="F1609" t="s">
        <v>74</v>
      </c>
      <c r="G1609" t="s">
        <v>75</v>
      </c>
      <c r="H1609" t="s">
        <v>3664</v>
      </c>
      <c r="I1609" t="s">
        <v>17</v>
      </c>
      <c r="J1609" s="1">
        <v>37.6</v>
      </c>
      <c r="K1609" s="1">
        <f t="shared" si="50"/>
        <v>9.4</v>
      </c>
      <c r="L1609" s="1">
        <f t="shared" si="51"/>
        <v>47</v>
      </c>
    </row>
    <row r="1610" spans="1:12" x14ac:dyDescent="0.2">
      <c r="A1610" t="s">
        <v>3627</v>
      </c>
      <c r="B1610" t="s">
        <v>3661</v>
      </c>
      <c r="C1610" t="s">
        <v>3681</v>
      </c>
      <c r="D1610" t="s">
        <v>3682</v>
      </c>
      <c r="E1610" t="s">
        <v>73</v>
      </c>
      <c r="F1610" t="s">
        <v>74</v>
      </c>
      <c r="G1610" t="s">
        <v>75</v>
      </c>
      <c r="H1610" t="s">
        <v>3664</v>
      </c>
      <c r="I1610" t="s">
        <v>20</v>
      </c>
      <c r="J1610" s="1">
        <v>37.25</v>
      </c>
      <c r="K1610" s="1">
        <f t="shared" si="50"/>
        <v>9.3125</v>
      </c>
      <c r="L1610" s="1">
        <f t="shared" si="51"/>
        <v>46.5625</v>
      </c>
    </row>
    <row r="1611" spans="1:12" x14ac:dyDescent="0.2">
      <c r="A1611" t="s">
        <v>3627</v>
      </c>
      <c r="B1611" t="s">
        <v>3661</v>
      </c>
      <c r="C1611" t="s">
        <v>3683</v>
      </c>
      <c r="D1611" t="s">
        <v>3684</v>
      </c>
      <c r="E1611" t="s">
        <v>73</v>
      </c>
      <c r="F1611" t="s">
        <v>74</v>
      </c>
      <c r="G1611" t="s">
        <v>75</v>
      </c>
      <c r="H1611" t="s">
        <v>3664</v>
      </c>
      <c r="I1611" t="s">
        <v>27</v>
      </c>
      <c r="J1611" s="1">
        <v>37.6</v>
      </c>
      <c r="K1611" s="1">
        <f t="shared" si="50"/>
        <v>9.4</v>
      </c>
      <c r="L1611" s="1">
        <f t="shared" si="51"/>
        <v>47</v>
      </c>
    </row>
    <row r="1612" spans="1:12" x14ac:dyDescent="0.2">
      <c r="A1612" t="s">
        <v>3627</v>
      </c>
      <c r="B1612" t="s">
        <v>3661</v>
      </c>
      <c r="C1612" t="s">
        <v>3685</v>
      </c>
      <c r="D1612" t="s">
        <v>3686</v>
      </c>
      <c r="E1612" t="s">
        <v>73</v>
      </c>
      <c r="F1612" t="s">
        <v>74</v>
      </c>
      <c r="G1612" t="s">
        <v>75</v>
      </c>
      <c r="H1612" t="s">
        <v>3664</v>
      </c>
      <c r="I1612" t="s">
        <v>23</v>
      </c>
      <c r="J1612" s="1">
        <v>37.6</v>
      </c>
      <c r="K1612" s="1">
        <f t="shared" si="50"/>
        <v>9.4</v>
      </c>
      <c r="L1612" s="1">
        <f t="shared" si="51"/>
        <v>47</v>
      </c>
    </row>
    <row r="1613" spans="1:12" x14ac:dyDescent="0.2">
      <c r="A1613" t="s">
        <v>3627</v>
      </c>
      <c r="B1613" t="s">
        <v>3661</v>
      </c>
      <c r="C1613" t="s">
        <v>3687</v>
      </c>
      <c r="D1613" t="s">
        <v>3688</v>
      </c>
      <c r="E1613" t="s">
        <v>73</v>
      </c>
      <c r="F1613" t="s">
        <v>74</v>
      </c>
      <c r="G1613" t="s">
        <v>75</v>
      </c>
      <c r="H1613" t="s">
        <v>3664</v>
      </c>
      <c r="I1613" t="s">
        <v>9</v>
      </c>
      <c r="J1613" s="1">
        <v>37.6</v>
      </c>
      <c r="K1613" s="1">
        <f t="shared" si="50"/>
        <v>9.4</v>
      </c>
      <c r="L1613" s="1">
        <f t="shared" si="51"/>
        <v>47</v>
      </c>
    </row>
    <row r="1614" spans="1:12" x14ac:dyDescent="0.2">
      <c r="A1614" t="s">
        <v>3627</v>
      </c>
      <c r="B1614" t="s">
        <v>3661</v>
      </c>
      <c r="C1614" t="s">
        <v>3689</v>
      </c>
      <c r="D1614" t="s">
        <v>3690</v>
      </c>
      <c r="E1614" t="s">
        <v>73</v>
      </c>
      <c r="F1614" t="s">
        <v>74</v>
      </c>
      <c r="G1614" t="s">
        <v>75</v>
      </c>
      <c r="H1614" t="s">
        <v>3664</v>
      </c>
      <c r="I1614" t="s">
        <v>30</v>
      </c>
      <c r="J1614" s="1">
        <v>37.6</v>
      </c>
      <c r="K1614" s="1">
        <f t="shared" si="50"/>
        <v>9.4</v>
      </c>
      <c r="L1614" s="1">
        <f t="shared" si="51"/>
        <v>47</v>
      </c>
    </row>
    <row r="1615" spans="1:12" x14ac:dyDescent="0.2">
      <c r="A1615" t="s">
        <v>3627</v>
      </c>
      <c r="B1615" t="s">
        <v>3691</v>
      </c>
      <c r="C1615" t="s">
        <v>3692</v>
      </c>
      <c r="D1615" t="s">
        <v>3693</v>
      </c>
      <c r="E1615" t="s">
        <v>73</v>
      </c>
      <c r="F1615" t="s">
        <v>74</v>
      </c>
      <c r="G1615" t="s">
        <v>75</v>
      </c>
      <c r="H1615" t="s">
        <v>3694</v>
      </c>
      <c r="I1615" t="s">
        <v>4</v>
      </c>
      <c r="J1615" s="1">
        <v>37.6</v>
      </c>
      <c r="K1615" s="1">
        <f t="shared" si="50"/>
        <v>9.4</v>
      </c>
      <c r="L1615" s="1">
        <f t="shared" si="51"/>
        <v>47</v>
      </c>
    </row>
    <row r="1616" spans="1:12" x14ac:dyDescent="0.2">
      <c r="A1616" t="s">
        <v>3627</v>
      </c>
      <c r="B1616" t="s">
        <v>3691</v>
      </c>
      <c r="C1616" t="s">
        <v>3695</v>
      </c>
      <c r="D1616" t="s">
        <v>3696</v>
      </c>
      <c r="E1616" t="s">
        <v>73</v>
      </c>
      <c r="F1616" t="s">
        <v>74</v>
      </c>
      <c r="G1616" t="s">
        <v>75</v>
      </c>
      <c r="H1616" t="s">
        <v>3694</v>
      </c>
      <c r="I1616" t="s">
        <v>24</v>
      </c>
      <c r="J1616" s="1">
        <v>37.6</v>
      </c>
      <c r="K1616" s="1">
        <f t="shared" si="50"/>
        <v>9.4</v>
      </c>
      <c r="L1616" s="1">
        <f t="shared" si="51"/>
        <v>47</v>
      </c>
    </row>
    <row r="1617" spans="1:12" x14ac:dyDescent="0.2">
      <c r="A1617" t="s">
        <v>3627</v>
      </c>
      <c r="B1617" t="s">
        <v>3691</v>
      </c>
      <c r="C1617" t="s">
        <v>3697</v>
      </c>
      <c r="D1617" t="s">
        <v>3698</v>
      </c>
      <c r="E1617" t="s">
        <v>73</v>
      </c>
      <c r="F1617" t="s">
        <v>74</v>
      </c>
      <c r="G1617" t="s">
        <v>75</v>
      </c>
      <c r="H1617" t="s">
        <v>3694</v>
      </c>
      <c r="I1617" t="s">
        <v>54</v>
      </c>
      <c r="J1617" s="1">
        <v>37.6</v>
      </c>
      <c r="K1617" s="1">
        <f t="shared" si="50"/>
        <v>9.4</v>
      </c>
      <c r="L1617" s="1">
        <f t="shared" si="51"/>
        <v>47</v>
      </c>
    </row>
    <row r="1618" spans="1:12" x14ac:dyDescent="0.2">
      <c r="A1618" t="s">
        <v>3627</v>
      </c>
      <c r="B1618" t="s">
        <v>3691</v>
      </c>
      <c r="C1618" t="s">
        <v>3699</v>
      </c>
      <c r="D1618" t="s">
        <v>3700</v>
      </c>
      <c r="E1618" t="s">
        <v>73</v>
      </c>
      <c r="F1618" t="s">
        <v>74</v>
      </c>
      <c r="G1618" t="s">
        <v>75</v>
      </c>
      <c r="H1618" t="s">
        <v>3694</v>
      </c>
      <c r="I1618" t="s">
        <v>38</v>
      </c>
      <c r="J1618" s="1">
        <v>37.6</v>
      </c>
      <c r="K1618" s="1">
        <f t="shared" si="50"/>
        <v>9.4</v>
      </c>
      <c r="L1618" s="1">
        <f t="shared" si="51"/>
        <v>47</v>
      </c>
    </row>
    <row r="1619" spans="1:12" x14ac:dyDescent="0.2">
      <c r="A1619" t="s">
        <v>3627</v>
      </c>
      <c r="B1619" t="s">
        <v>3691</v>
      </c>
      <c r="C1619" t="s">
        <v>3701</v>
      </c>
      <c r="D1619" t="s">
        <v>3702</v>
      </c>
      <c r="E1619" t="s">
        <v>73</v>
      </c>
      <c r="F1619" t="s">
        <v>74</v>
      </c>
      <c r="G1619" t="s">
        <v>75</v>
      </c>
      <c r="H1619" t="s">
        <v>3694</v>
      </c>
      <c r="I1619" t="s">
        <v>40</v>
      </c>
      <c r="J1619" s="1">
        <v>37.6</v>
      </c>
      <c r="K1619" s="1">
        <f t="shared" si="50"/>
        <v>9.4</v>
      </c>
      <c r="L1619" s="1">
        <f t="shared" si="51"/>
        <v>47</v>
      </c>
    </row>
    <row r="1620" spans="1:12" x14ac:dyDescent="0.2">
      <c r="A1620" t="s">
        <v>3627</v>
      </c>
      <c r="B1620" t="s">
        <v>3691</v>
      </c>
      <c r="C1620" t="s">
        <v>3703</v>
      </c>
      <c r="D1620" t="s">
        <v>3704</v>
      </c>
      <c r="E1620" t="s">
        <v>73</v>
      </c>
      <c r="F1620" t="s">
        <v>74</v>
      </c>
      <c r="G1620" t="s">
        <v>75</v>
      </c>
      <c r="H1620" t="s">
        <v>3694</v>
      </c>
      <c r="I1620" t="s">
        <v>41</v>
      </c>
      <c r="J1620" s="1">
        <v>37.6</v>
      </c>
      <c r="K1620" s="1">
        <f t="shared" si="50"/>
        <v>9.4</v>
      </c>
      <c r="L1620" s="1">
        <f t="shared" si="51"/>
        <v>47</v>
      </c>
    </row>
    <row r="1621" spans="1:12" x14ac:dyDescent="0.2">
      <c r="A1621" t="s">
        <v>3627</v>
      </c>
      <c r="B1621" t="s">
        <v>3691</v>
      </c>
      <c r="C1621" t="s">
        <v>3705</v>
      </c>
      <c r="D1621" t="s">
        <v>3706</v>
      </c>
      <c r="E1621" t="s">
        <v>73</v>
      </c>
      <c r="F1621" t="s">
        <v>74</v>
      </c>
      <c r="G1621" t="s">
        <v>75</v>
      </c>
      <c r="H1621" t="s">
        <v>3694</v>
      </c>
      <c r="I1621" t="s">
        <v>11</v>
      </c>
      <c r="J1621" s="1">
        <v>37.6</v>
      </c>
      <c r="K1621" s="1">
        <f t="shared" si="50"/>
        <v>9.4</v>
      </c>
      <c r="L1621" s="1">
        <f t="shared" si="51"/>
        <v>47</v>
      </c>
    </row>
    <row r="1622" spans="1:12" x14ac:dyDescent="0.2">
      <c r="A1622" t="s">
        <v>3627</v>
      </c>
      <c r="B1622" t="s">
        <v>3691</v>
      </c>
      <c r="C1622" t="s">
        <v>3707</v>
      </c>
      <c r="D1622" t="s">
        <v>3708</v>
      </c>
      <c r="E1622" t="s">
        <v>73</v>
      </c>
      <c r="F1622" t="s">
        <v>74</v>
      </c>
      <c r="G1622" t="s">
        <v>75</v>
      </c>
      <c r="H1622" t="s">
        <v>3694</v>
      </c>
      <c r="I1622" t="s">
        <v>14</v>
      </c>
      <c r="J1622" s="1">
        <v>37.6</v>
      </c>
      <c r="K1622" s="1">
        <f t="shared" si="50"/>
        <v>9.4</v>
      </c>
      <c r="L1622" s="1">
        <f t="shared" si="51"/>
        <v>47</v>
      </c>
    </row>
    <row r="1623" spans="1:12" x14ac:dyDescent="0.2">
      <c r="A1623" t="s">
        <v>3627</v>
      </c>
      <c r="B1623" t="s">
        <v>3691</v>
      </c>
      <c r="C1623" t="s">
        <v>3709</v>
      </c>
      <c r="D1623" t="s">
        <v>3710</v>
      </c>
      <c r="E1623" t="s">
        <v>73</v>
      </c>
      <c r="F1623" t="s">
        <v>74</v>
      </c>
      <c r="G1623" t="s">
        <v>75</v>
      </c>
      <c r="H1623" t="s">
        <v>3694</v>
      </c>
      <c r="I1623" t="s">
        <v>20</v>
      </c>
      <c r="J1623" s="1">
        <v>37.6</v>
      </c>
      <c r="K1623" s="1">
        <f t="shared" si="50"/>
        <v>9.4</v>
      </c>
      <c r="L1623" s="1">
        <f t="shared" si="51"/>
        <v>47</v>
      </c>
    </row>
    <row r="1624" spans="1:12" x14ac:dyDescent="0.2">
      <c r="A1624" t="s">
        <v>3627</v>
      </c>
      <c r="B1624" t="s">
        <v>3691</v>
      </c>
      <c r="C1624" t="s">
        <v>3711</v>
      </c>
      <c r="D1624" t="s">
        <v>3712</v>
      </c>
      <c r="E1624" t="s">
        <v>73</v>
      </c>
      <c r="F1624" t="s">
        <v>74</v>
      </c>
      <c r="G1624" t="s">
        <v>75</v>
      </c>
      <c r="H1624" t="s">
        <v>3694</v>
      </c>
      <c r="I1624" t="s">
        <v>27</v>
      </c>
      <c r="J1624" s="1">
        <v>37.6</v>
      </c>
      <c r="K1624" s="1">
        <f t="shared" si="50"/>
        <v>9.4</v>
      </c>
      <c r="L1624" s="1">
        <f t="shared" si="51"/>
        <v>47</v>
      </c>
    </row>
    <row r="1625" spans="1:12" x14ac:dyDescent="0.2">
      <c r="A1625" t="s">
        <v>3627</v>
      </c>
      <c r="B1625" t="s">
        <v>3691</v>
      </c>
      <c r="C1625" t="s">
        <v>3713</v>
      </c>
      <c r="D1625" t="s">
        <v>3714</v>
      </c>
      <c r="E1625" t="s">
        <v>73</v>
      </c>
      <c r="F1625" t="s">
        <v>74</v>
      </c>
      <c r="G1625" t="s">
        <v>75</v>
      </c>
      <c r="H1625" t="s">
        <v>3694</v>
      </c>
      <c r="I1625" t="s">
        <v>23</v>
      </c>
      <c r="J1625" s="1">
        <v>37.6</v>
      </c>
      <c r="K1625" s="1">
        <f t="shared" si="50"/>
        <v>9.4</v>
      </c>
      <c r="L1625" s="1">
        <f t="shared" si="51"/>
        <v>47</v>
      </c>
    </row>
    <row r="1626" spans="1:12" x14ac:dyDescent="0.2">
      <c r="A1626" t="s">
        <v>3627</v>
      </c>
      <c r="B1626" t="s">
        <v>3691</v>
      </c>
      <c r="C1626" t="s">
        <v>3715</v>
      </c>
      <c r="D1626" t="s">
        <v>3716</v>
      </c>
      <c r="E1626" t="s">
        <v>73</v>
      </c>
      <c r="F1626" t="s">
        <v>74</v>
      </c>
      <c r="G1626" t="s">
        <v>75</v>
      </c>
      <c r="H1626" t="s">
        <v>3694</v>
      </c>
      <c r="I1626" t="s">
        <v>9</v>
      </c>
      <c r="J1626" s="1">
        <v>37.6</v>
      </c>
      <c r="K1626" s="1">
        <f t="shared" si="50"/>
        <v>9.4</v>
      </c>
      <c r="L1626" s="1">
        <f t="shared" si="51"/>
        <v>47</v>
      </c>
    </row>
    <row r="1627" spans="1:12" x14ac:dyDescent="0.2">
      <c r="A1627" t="s">
        <v>3627</v>
      </c>
      <c r="B1627" t="s">
        <v>3691</v>
      </c>
      <c r="C1627" t="s">
        <v>3717</v>
      </c>
      <c r="D1627" t="s">
        <v>3718</v>
      </c>
      <c r="E1627" t="s">
        <v>73</v>
      </c>
      <c r="F1627" t="s">
        <v>74</v>
      </c>
      <c r="G1627" t="s">
        <v>75</v>
      </c>
      <c r="H1627" t="s">
        <v>3694</v>
      </c>
      <c r="I1627" t="s">
        <v>30</v>
      </c>
      <c r="J1627" s="1">
        <v>37.6</v>
      </c>
      <c r="K1627" s="1">
        <f t="shared" si="50"/>
        <v>9.4</v>
      </c>
      <c r="L1627" s="1">
        <f t="shared" si="51"/>
        <v>47</v>
      </c>
    </row>
    <row r="1628" spans="1:12" x14ac:dyDescent="0.2">
      <c r="A1628" t="s">
        <v>3719</v>
      </c>
      <c r="B1628" t="s">
        <v>3719</v>
      </c>
      <c r="C1628" t="s">
        <v>3720</v>
      </c>
      <c r="D1628" t="s">
        <v>3721</v>
      </c>
      <c r="E1628" t="s">
        <v>73</v>
      </c>
      <c r="F1628" t="s">
        <v>74</v>
      </c>
      <c r="G1628" t="s">
        <v>75</v>
      </c>
      <c r="H1628" t="s">
        <v>3722</v>
      </c>
      <c r="I1628" t="s">
        <v>27</v>
      </c>
      <c r="J1628" s="1">
        <v>50.24</v>
      </c>
      <c r="K1628" s="1">
        <f t="shared" si="50"/>
        <v>12.56</v>
      </c>
      <c r="L1628" s="1">
        <f t="shared" si="51"/>
        <v>62.800000000000004</v>
      </c>
    </row>
    <row r="1629" spans="1:12" x14ac:dyDescent="0.2">
      <c r="A1629" t="s">
        <v>3719</v>
      </c>
      <c r="B1629" t="s">
        <v>3719</v>
      </c>
      <c r="C1629" t="s">
        <v>3723</v>
      </c>
      <c r="D1629" t="s">
        <v>3724</v>
      </c>
      <c r="E1629" t="s">
        <v>73</v>
      </c>
      <c r="F1629" t="s">
        <v>74</v>
      </c>
      <c r="G1629" t="s">
        <v>75</v>
      </c>
      <c r="H1629" t="s">
        <v>3722</v>
      </c>
      <c r="I1629" t="s">
        <v>23</v>
      </c>
      <c r="J1629" s="1">
        <v>50.04</v>
      </c>
      <c r="K1629" s="1">
        <f t="shared" si="50"/>
        <v>12.51</v>
      </c>
      <c r="L1629" s="1">
        <f t="shared" si="51"/>
        <v>62.55</v>
      </c>
    </row>
    <row r="1630" spans="1:12" x14ac:dyDescent="0.2">
      <c r="A1630" t="s">
        <v>3719</v>
      </c>
      <c r="B1630" t="s">
        <v>3719</v>
      </c>
      <c r="C1630" t="s">
        <v>3725</v>
      </c>
      <c r="D1630" t="s">
        <v>3726</v>
      </c>
      <c r="E1630" t="s">
        <v>73</v>
      </c>
      <c r="F1630" t="s">
        <v>74</v>
      </c>
      <c r="G1630" t="s">
        <v>75</v>
      </c>
      <c r="H1630" t="s">
        <v>3722</v>
      </c>
      <c r="I1630" t="s">
        <v>82</v>
      </c>
      <c r="J1630" s="1">
        <v>49.56</v>
      </c>
      <c r="K1630" s="1">
        <f t="shared" si="50"/>
        <v>12.39</v>
      </c>
      <c r="L1630" s="1">
        <f t="shared" si="51"/>
        <v>61.95</v>
      </c>
    </row>
    <row r="1631" spans="1:12" x14ac:dyDescent="0.2">
      <c r="A1631" t="s">
        <v>3719</v>
      </c>
      <c r="B1631" t="s">
        <v>3719</v>
      </c>
      <c r="C1631" t="s">
        <v>3727</v>
      </c>
      <c r="D1631" t="s">
        <v>3728</v>
      </c>
      <c r="E1631" t="s">
        <v>73</v>
      </c>
      <c r="F1631" t="s">
        <v>74</v>
      </c>
      <c r="G1631" t="s">
        <v>75</v>
      </c>
      <c r="H1631" t="s">
        <v>3722</v>
      </c>
      <c r="I1631" t="s">
        <v>97</v>
      </c>
      <c r="J1631" s="1">
        <v>52.16</v>
      </c>
      <c r="K1631" s="1">
        <f t="shared" si="50"/>
        <v>13.04</v>
      </c>
      <c r="L1631" s="1">
        <f t="shared" si="51"/>
        <v>65.199999999999989</v>
      </c>
    </row>
    <row r="1632" spans="1:12" x14ac:dyDescent="0.2">
      <c r="A1632" t="s">
        <v>3719</v>
      </c>
      <c r="B1632" t="s">
        <v>3719</v>
      </c>
      <c r="C1632" t="s">
        <v>3729</v>
      </c>
      <c r="D1632" t="s">
        <v>3730</v>
      </c>
      <c r="E1632" t="s">
        <v>73</v>
      </c>
      <c r="F1632" t="s">
        <v>74</v>
      </c>
      <c r="G1632" t="s">
        <v>75</v>
      </c>
      <c r="H1632" t="s">
        <v>3722</v>
      </c>
      <c r="I1632" t="s">
        <v>94</v>
      </c>
      <c r="J1632" s="1">
        <v>48.89</v>
      </c>
      <c r="K1632" s="1">
        <f t="shared" si="50"/>
        <v>12.2225</v>
      </c>
      <c r="L1632" s="1">
        <f t="shared" si="51"/>
        <v>61.112499999999997</v>
      </c>
    </row>
    <row r="1633" spans="1:12" x14ac:dyDescent="0.2">
      <c r="A1633" t="s">
        <v>3719</v>
      </c>
      <c r="B1633" t="s">
        <v>3719</v>
      </c>
      <c r="C1633" t="s">
        <v>3731</v>
      </c>
      <c r="D1633" t="s">
        <v>3732</v>
      </c>
      <c r="E1633" t="s">
        <v>73</v>
      </c>
      <c r="F1633" t="s">
        <v>74</v>
      </c>
      <c r="G1633" t="s">
        <v>75</v>
      </c>
      <c r="H1633" t="s">
        <v>3722</v>
      </c>
      <c r="I1633" t="s">
        <v>91</v>
      </c>
      <c r="J1633" s="1">
        <v>49.52</v>
      </c>
      <c r="K1633" s="1">
        <f t="shared" si="50"/>
        <v>12.38</v>
      </c>
      <c r="L1633" s="1">
        <f t="shared" si="51"/>
        <v>61.900000000000006</v>
      </c>
    </row>
    <row r="1634" spans="1:12" x14ac:dyDescent="0.2">
      <c r="A1634" t="s">
        <v>3719</v>
      </c>
      <c r="B1634" t="s">
        <v>3719</v>
      </c>
      <c r="C1634" t="s">
        <v>3733</v>
      </c>
      <c r="D1634" t="s">
        <v>3734</v>
      </c>
      <c r="E1634" t="s">
        <v>73</v>
      </c>
      <c r="F1634" t="s">
        <v>74</v>
      </c>
      <c r="G1634" t="s">
        <v>75</v>
      </c>
      <c r="H1634" t="s">
        <v>3722</v>
      </c>
      <c r="I1634" t="s">
        <v>105</v>
      </c>
      <c r="J1634" s="1">
        <v>48.52</v>
      </c>
      <c r="K1634" s="1">
        <f t="shared" si="50"/>
        <v>12.13</v>
      </c>
      <c r="L1634" s="1">
        <f t="shared" si="51"/>
        <v>60.650000000000006</v>
      </c>
    </row>
    <row r="1635" spans="1:12" x14ac:dyDescent="0.2">
      <c r="A1635" t="s">
        <v>3719</v>
      </c>
      <c r="B1635" t="s">
        <v>3719</v>
      </c>
      <c r="C1635" t="s">
        <v>3735</v>
      </c>
      <c r="D1635" t="s">
        <v>3736</v>
      </c>
      <c r="E1635" t="s">
        <v>73</v>
      </c>
      <c r="F1635" t="s">
        <v>74</v>
      </c>
      <c r="G1635" t="s">
        <v>75</v>
      </c>
      <c r="H1635" t="s">
        <v>3722</v>
      </c>
      <c r="I1635" t="s">
        <v>102</v>
      </c>
      <c r="J1635" s="1">
        <v>50.12</v>
      </c>
      <c r="K1635" s="1">
        <f t="shared" si="50"/>
        <v>12.53</v>
      </c>
      <c r="L1635" s="1">
        <f t="shared" si="51"/>
        <v>62.65</v>
      </c>
    </row>
    <row r="1636" spans="1:12" x14ac:dyDescent="0.2">
      <c r="A1636" t="s">
        <v>3719</v>
      </c>
      <c r="B1636" t="s">
        <v>3719</v>
      </c>
      <c r="C1636" t="s">
        <v>3737</v>
      </c>
      <c r="D1636" t="s">
        <v>3738</v>
      </c>
      <c r="E1636" t="s">
        <v>73</v>
      </c>
      <c r="F1636" t="s">
        <v>74</v>
      </c>
      <c r="G1636" t="s">
        <v>75</v>
      </c>
      <c r="H1636" t="s">
        <v>3722</v>
      </c>
      <c r="I1636" t="s">
        <v>50</v>
      </c>
      <c r="J1636" s="1">
        <v>51.19</v>
      </c>
      <c r="K1636" s="1">
        <f t="shared" si="50"/>
        <v>12.797499999999999</v>
      </c>
      <c r="L1636" s="1">
        <f t="shared" si="51"/>
        <v>63.987499999999997</v>
      </c>
    </row>
    <row r="1637" spans="1:12" x14ac:dyDescent="0.2">
      <c r="A1637" t="s">
        <v>3719</v>
      </c>
      <c r="B1637" t="s">
        <v>3719</v>
      </c>
      <c r="C1637" t="s">
        <v>3739</v>
      </c>
      <c r="D1637" t="s">
        <v>3740</v>
      </c>
      <c r="E1637" t="s">
        <v>73</v>
      </c>
      <c r="F1637" t="s">
        <v>74</v>
      </c>
      <c r="G1637" t="s">
        <v>75</v>
      </c>
      <c r="H1637" t="s">
        <v>3722</v>
      </c>
      <c r="I1637" t="s">
        <v>385</v>
      </c>
      <c r="J1637" s="1">
        <v>48.15</v>
      </c>
      <c r="K1637" s="1">
        <f t="shared" si="50"/>
        <v>12.0375</v>
      </c>
      <c r="L1637" s="1">
        <f t="shared" si="51"/>
        <v>60.1875</v>
      </c>
    </row>
    <row r="1638" spans="1:12" x14ac:dyDescent="0.2">
      <c r="A1638" t="s">
        <v>3719</v>
      </c>
      <c r="B1638" t="s">
        <v>3719</v>
      </c>
      <c r="C1638" t="s">
        <v>3741</v>
      </c>
      <c r="D1638" t="s">
        <v>3742</v>
      </c>
      <c r="E1638" t="s">
        <v>73</v>
      </c>
      <c r="F1638" t="s">
        <v>74</v>
      </c>
      <c r="G1638" t="s">
        <v>75</v>
      </c>
      <c r="H1638" t="s">
        <v>3722</v>
      </c>
      <c r="I1638" t="s">
        <v>382</v>
      </c>
      <c r="J1638" s="1">
        <v>47.11</v>
      </c>
      <c r="K1638" s="1">
        <f t="shared" si="50"/>
        <v>11.7775</v>
      </c>
      <c r="L1638" s="1">
        <f t="shared" si="51"/>
        <v>58.887500000000003</v>
      </c>
    </row>
    <row r="1639" spans="1:12" x14ac:dyDescent="0.2">
      <c r="A1639" t="s">
        <v>3719</v>
      </c>
      <c r="B1639" t="s">
        <v>3719</v>
      </c>
      <c r="C1639" t="s">
        <v>3743</v>
      </c>
      <c r="D1639" t="s">
        <v>3744</v>
      </c>
      <c r="E1639" t="s">
        <v>73</v>
      </c>
      <c r="F1639" t="s">
        <v>74</v>
      </c>
      <c r="G1639" t="s">
        <v>75</v>
      </c>
      <c r="H1639" t="s">
        <v>3722</v>
      </c>
      <c r="I1639" t="s">
        <v>108</v>
      </c>
      <c r="J1639" s="1">
        <v>48.93</v>
      </c>
      <c r="K1639" s="1">
        <f t="shared" si="50"/>
        <v>12.2325</v>
      </c>
      <c r="L1639" s="1">
        <f t="shared" si="51"/>
        <v>61.162500000000001</v>
      </c>
    </row>
    <row r="1640" spans="1:12" x14ac:dyDescent="0.2">
      <c r="A1640" t="s">
        <v>3719</v>
      </c>
      <c r="B1640" t="s">
        <v>3719</v>
      </c>
      <c r="C1640" t="s">
        <v>3745</v>
      </c>
      <c r="D1640" t="s">
        <v>3746</v>
      </c>
      <c r="E1640" t="s">
        <v>73</v>
      </c>
      <c r="F1640" t="s">
        <v>74</v>
      </c>
      <c r="G1640" t="s">
        <v>75</v>
      </c>
      <c r="H1640" t="s">
        <v>3722</v>
      </c>
      <c r="I1640" t="s">
        <v>377</v>
      </c>
      <c r="J1640" s="1">
        <v>51.24</v>
      </c>
      <c r="K1640" s="1">
        <f t="shared" si="50"/>
        <v>12.81</v>
      </c>
      <c r="L1640" s="1">
        <f t="shared" si="51"/>
        <v>64.05</v>
      </c>
    </row>
    <row r="1641" spans="1:12" x14ac:dyDescent="0.2">
      <c r="A1641" t="s">
        <v>3747</v>
      </c>
      <c r="B1641" t="s">
        <v>3747</v>
      </c>
      <c r="C1641" t="s">
        <v>3748</v>
      </c>
      <c r="D1641" t="s">
        <v>3749</v>
      </c>
      <c r="E1641" t="s">
        <v>73</v>
      </c>
      <c r="F1641" t="s">
        <v>74</v>
      </c>
      <c r="G1641" t="s">
        <v>75</v>
      </c>
      <c r="H1641" t="s">
        <v>3750</v>
      </c>
      <c r="I1641" t="s">
        <v>14</v>
      </c>
      <c r="J1641" s="1">
        <v>33.200000000000003</v>
      </c>
      <c r="K1641" s="1">
        <f t="shared" si="50"/>
        <v>8.3000000000000007</v>
      </c>
      <c r="L1641" s="1">
        <f t="shared" si="51"/>
        <v>41.5</v>
      </c>
    </row>
    <row r="1642" spans="1:12" x14ac:dyDescent="0.2">
      <c r="A1642" t="s">
        <v>3751</v>
      </c>
      <c r="B1642" t="s">
        <v>3751</v>
      </c>
      <c r="C1642" t="s">
        <v>3752</v>
      </c>
      <c r="D1642" t="s">
        <v>3753</v>
      </c>
      <c r="E1642" t="s">
        <v>73</v>
      </c>
      <c r="F1642" t="s">
        <v>74</v>
      </c>
      <c r="G1642" t="s">
        <v>75</v>
      </c>
      <c r="H1642" t="s">
        <v>3754</v>
      </c>
      <c r="I1642" t="s">
        <v>540</v>
      </c>
      <c r="J1642" s="1">
        <v>45.24</v>
      </c>
      <c r="K1642" s="1">
        <f t="shared" si="50"/>
        <v>11.31</v>
      </c>
      <c r="L1642" s="1">
        <f t="shared" si="51"/>
        <v>56.550000000000004</v>
      </c>
    </row>
    <row r="1643" spans="1:12" x14ac:dyDescent="0.2">
      <c r="A1643" t="s">
        <v>3755</v>
      </c>
      <c r="B1643" t="s">
        <v>3755</v>
      </c>
      <c r="C1643" t="s">
        <v>3756</v>
      </c>
      <c r="D1643" t="s">
        <v>3757</v>
      </c>
      <c r="E1643" t="s">
        <v>73</v>
      </c>
      <c r="F1643" t="s">
        <v>74</v>
      </c>
      <c r="G1643" t="s">
        <v>75</v>
      </c>
      <c r="H1643" t="s">
        <v>3758</v>
      </c>
      <c r="I1643" t="s">
        <v>94</v>
      </c>
      <c r="J1643" s="1">
        <v>50.6</v>
      </c>
      <c r="K1643" s="1">
        <f t="shared" si="50"/>
        <v>12.65</v>
      </c>
      <c r="L1643" s="1">
        <f t="shared" si="51"/>
        <v>63.25</v>
      </c>
    </row>
    <row r="1644" spans="1:12" x14ac:dyDescent="0.2">
      <c r="A1644" t="s">
        <v>3755</v>
      </c>
      <c r="B1644" t="s">
        <v>3755</v>
      </c>
      <c r="C1644" t="s">
        <v>3759</v>
      </c>
      <c r="D1644" t="s">
        <v>3760</v>
      </c>
      <c r="E1644" t="s">
        <v>73</v>
      </c>
      <c r="F1644" t="s">
        <v>74</v>
      </c>
      <c r="G1644" t="s">
        <v>75</v>
      </c>
      <c r="H1644" t="s">
        <v>3758</v>
      </c>
      <c r="I1644" t="s">
        <v>102</v>
      </c>
      <c r="J1644" s="1">
        <v>50.1</v>
      </c>
      <c r="K1644" s="1">
        <f t="shared" si="50"/>
        <v>12.525</v>
      </c>
      <c r="L1644" s="1">
        <f t="shared" si="51"/>
        <v>62.625</v>
      </c>
    </row>
    <row r="1645" spans="1:12" x14ac:dyDescent="0.2">
      <c r="A1645" t="s">
        <v>3755</v>
      </c>
      <c r="B1645" t="s">
        <v>3755</v>
      </c>
      <c r="C1645" t="s">
        <v>3761</v>
      </c>
      <c r="D1645" t="s">
        <v>3762</v>
      </c>
      <c r="E1645" t="s">
        <v>73</v>
      </c>
      <c r="F1645" t="s">
        <v>74</v>
      </c>
      <c r="G1645" t="s">
        <v>75</v>
      </c>
      <c r="H1645" t="s">
        <v>3758</v>
      </c>
      <c r="I1645" t="s">
        <v>27</v>
      </c>
      <c r="J1645" s="1">
        <v>72.23</v>
      </c>
      <c r="K1645" s="1">
        <f t="shared" si="50"/>
        <v>18.057500000000001</v>
      </c>
      <c r="L1645" s="1">
        <f t="shared" si="51"/>
        <v>90.287500000000009</v>
      </c>
    </row>
    <row r="1646" spans="1:12" x14ac:dyDescent="0.2">
      <c r="A1646" t="s">
        <v>3763</v>
      </c>
      <c r="B1646" t="s">
        <v>3763</v>
      </c>
      <c r="C1646" t="s">
        <v>3764</v>
      </c>
      <c r="D1646" t="s">
        <v>3765</v>
      </c>
      <c r="E1646" t="s">
        <v>73</v>
      </c>
      <c r="F1646" t="s">
        <v>74</v>
      </c>
      <c r="G1646" t="s">
        <v>75</v>
      </c>
      <c r="H1646" t="s">
        <v>3766</v>
      </c>
      <c r="I1646" t="s">
        <v>4</v>
      </c>
      <c r="J1646" s="1">
        <v>75.739999999999995</v>
      </c>
      <c r="K1646" s="1">
        <f t="shared" si="50"/>
        <v>18.934999999999999</v>
      </c>
      <c r="L1646" s="1">
        <f t="shared" si="51"/>
        <v>94.674999999999997</v>
      </c>
    </row>
    <row r="1647" spans="1:12" x14ac:dyDescent="0.2">
      <c r="A1647" t="s">
        <v>3763</v>
      </c>
      <c r="B1647" t="s">
        <v>3763</v>
      </c>
      <c r="C1647" t="s">
        <v>3767</v>
      </c>
      <c r="D1647" t="s">
        <v>3768</v>
      </c>
      <c r="E1647" t="s">
        <v>73</v>
      </c>
      <c r="F1647" t="s">
        <v>74</v>
      </c>
      <c r="G1647" t="s">
        <v>75</v>
      </c>
      <c r="H1647" t="s">
        <v>3766</v>
      </c>
      <c r="I1647" t="s">
        <v>54</v>
      </c>
      <c r="J1647" s="1">
        <v>76.3</v>
      </c>
      <c r="K1647" s="1">
        <f t="shared" si="50"/>
        <v>19.074999999999999</v>
      </c>
      <c r="L1647" s="1">
        <f t="shared" si="51"/>
        <v>95.375</v>
      </c>
    </row>
    <row r="1648" spans="1:12" x14ac:dyDescent="0.2">
      <c r="A1648" t="s">
        <v>3769</v>
      </c>
      <c r="B1648" t="s">
        <v>3769</v>
      </c>
      <c r="C1648" t="s">
        <v>3770</v>
      </c>
      <c r="D1648" t="s">
        <v>3771</v>
      </c>
      <c r="E1648" t="s">
        <v>73</v>
      </c>
      <c r="F1648" t="s">
        <v>74</v>
      </c>
      <c r="G1648" t="s">
        <v>75</v>
      </c>
      <c r="H1648" t="s">
        <v>3772</v>
      </c>
      <c r="I1648" t="s">
        <v>94</v>
      </c>
      <c r="J1648" s="1">
        <v>51.16</v>
      </c>
      <c r="K1648" s="1">
        <f t="shared" si="50"/>
        <v>12.79</v>
      </c>
      <c r="L1648" s="1">
        <f t="shared" si="51"/>
        <v>63.949999999999996</v>
      </c>
    </row>
    <row r="1649" spans="1:12" x14ac:dyDescent="0.2">
      <c r="A1649" t="s">
        <v>3769</v>
      </c>
      <c r="B1649" t="s">
        <v>3769</v>
      </c>
      <c r="C1649" t="s">
        <v>3773</v>
      </c>
      <c r="D1649" t="s">
        <v>3774</v>
      </c>
      <c r="E1649" t="s">
        <v>73</v>
      </c>
      <c r="F1649" t="s">
        <v>74</v>
      </c>
      <c r="G1649" t="s">
        <v>75</v>
      </c>
      <c r="H1649" t="s">
        <v>3772</v>
      </c>
      <c r="I1649" t="s">
        <v>102</v>
      </c>
      <c r="J1649" s="1">
        <v>51.16</v>
      </c>
      <c r="K1649" s="1">
        <f t="shared" si="50"/>
        <v>12.79</v>
      </c>
      <c r="L1649" s="1">
        <f t="shared" si="51"/>
        <v>63.949999999999996</v>
      </c>
    </row>
    <row r="1650" spans="1:12" x14ac:dyDescent="0.2">
      <c r="A1650" t="s">
        <v>3769</v>
      </c>
      <c r="B1650" t="s">
        <v>3769</v>
      </c>
      <c r="C1650" t="s">
        <v>3775</v>
      </c>
      <c r="D1650" t="s">
        <v>3776</v>
      </c>
      <c r="E1650" t="s">
        <v>73</v>
      </c>
      <c r="F1650" t="s">
        <v>74</v>
      </c>
      <c r="G1650" t="s">
        <v>75</v>
      </c>
      <c r="H1650" t="s">
        <v>3772</v>
      </c>
      <c r="I1650" t="s">
        <v>105</v>
      </c>
      <c r="J1650" s="1">
        <v>92.09</v>
      </c>
      <c r="K1650" s="1">
        <f t="shared" si="50"/>
        <v>23.022500000000001</v>
      </c>
      <c r="L1650" s="1">
        <f t="shared" si="51"/>
        <v>115.11250000000001</v>
      </c>
    </row>
    <row r="1651" spans="1:12" x14ac:dyDescent="0.2">
      <c r="A1651" t="s">
        <v>3769</v>
      </c>
      <c r="B1651" t="s">
        <v>3769</v>
      </c>
      <c r="C1651" t="s">
        <v>3777</v>
      </c>
      <c r="D1651" t="s">
        <v>3778</v>
      </c>
      <c r="E1651" t="s">
        <v>73</v>
      </c>
      <c r="F1651" t="s">
        <v>74</v>
      </c>
      <c r="G1651" t="s">
        <v>75</v>
      </c>
      <c r="H1651" t="s">
        <v>3772</v>
      </c>
      <c r="I1651" t="s">
        <v>377</v>
      </c>
      <c r="J1651" s="1">
        <v>49.83</v>
      </c>
      <c r="K1651" s="1">
        <f t="shared" si="50"/>
        <v>12.4575</v>
      </c>
      <c r="L1651" s="1">
        <f t="shared" si="51"/>
        <v>62.287499999999994</v>
      </c>
    </row>
    <row r="1652" spans="1:12" x14ac:dyDescent="0.2">
      <c r="A1652" t="s">
        <v>3769</v>
      </c>
      <c r="B1652" t="s">
        <v>3769</v>
      </c>
      <c r="C1652" t="s">
        <v>3779</v>
      </c>
      <c r="D1652" t="s">
        <v>3780</v>
      </c>
      <c r="E1652" t="s">
        <v>73</v>
      </c>
      <c r="F1652" t="s">
        <v>74</v>
      </c>
      <c r="G1652" t="s">
        <v>75</v>
      </c>
      <c r="H1652" t="s">
        <v>3772</v>
      </c>
      <c r="I1652" t="s">
        <v>108</v>
      </c>
      <c r="J1652" s="1">
        <v>92.13</v>
      </c>
      <c r="K1652" s="1">
        <f t="shared" si="50"/>
        <v>23.032499999999999</v>
      </c>
      <c r="L1652" s="1">
        <f t="shared" si="51"/>
        <v>115.16249999999999</v>
      </c>
    </row>
    <row r="1653" spans="1:12" x14ac:dyDescent="0.2">
      <c r="A1653" t="s">
        <v>3769</v>
      </c>
      <c r="B1653" t="s">
        <v>3769</v>
      </c>
      <c r="C1653" t="s">
        <v>3781</v>
      </c>
      <c r="D1653" t="s">
        <v>3782</v>
      </c>
      <c r="E1653" t="s">
        <v>73</v>
      </c>
      <c r="F1653" t="s">
        <v>74</v>
      </c>
      <c r="G1653" t="s">
        <v>75</v>
      </c>
      <c r="H1653" t="s">
        <v>3772</v>
      </c>
      <c r="I1653" t="s">
        <v>382</v>
      </c>
      <c r="J1653" s="1">
        <v>75.400000000000006</v>
      </c>
      <c r="K1653" s="1">
        <f t="shared" si="50"/>
        <v>18.850000000000001</v>
      </c>
      <c r="L1653" s="1">
        <f t="shared" si="51"/>
        <v>94.25</v>
      </c>
    </row>
    <row r="1654" spans="1:12" x14ac:dyDescent="0.2">
      <c r="A1654" t="s">
        <v>3769</v>
      </c>
      <c r="B1654" t="s">
        <v>3769</v>
      </c>
      <c r="C1654" t="s">
        <v>3783</v>
      </c>
      <c r="D1654" t="s">
        <v>3784</v>
      </c>
      <c r="E1654" t="s">
        <v>73</v>
      </c>
      <c r="F1654" t="s">
        <v>74</v>
      </c>
      <c r="G1654" t="s">
        <v>75</v>
      </c>
      <c r="H1654" t="s">
        <v>3772</v>
      </c>
      <c r="I1654" t="s">
        <v>24</v>
      </c>
      <c r="J1654" s="1">
        <v>72.37</v>
      </c>
      <c r="K1654" s="1">
        <f t="shared" si="50"/>
        <v>18.092500000000001</v>
      </c>
      <c r="L1654" s="1">
        <f t="shared" si="51"/>
        <v>90.462500000000006</v>
      </c>
    </row>
    <row r="1655" spans="1:12" x14ac:dyDescent="0.2">
      <c r="A1655" t="s">
        <v>3769</v>
      </c>
      <c r="B1655" t="s">
        <v>3769</v>
      </c>
      <c r="C1655" t="s">
        <v>3785</v>
      </c>
      <c r="D1655" t="s">
        <v>3786</v>
      </c>
      <c r="E1655" t="s">
        <v>73</v>
      </c>
      <c r="F1655" t="s">
        <v>74</v>
      </c>
      <c r="G1655" t="s">
        <v>75</v>
      </c>
      <c r="H1655" t="s">
        <v>3772</v>
      </c>
      <c r="I1655" t="s">
        <v>8</v>
      </c>
      <c r="J1655" s="1">
        <v>96.19</v>
      </c>
      <c r="K1655" s="1">
        <f t="shared" si="50"/>
        <v>24.047499999999999</v>
      </c>
      <c r="L1655" s="1">
        <f t="shared" si="51"/>
        <v>120.2375</v>
      </c>
    </row>
    <row r="1656" spans="1:12" x14ac:dyDescent="0.2">
      <c r="A1656" t="s">
        <v>3769</v>
      </c>
      <c r="B1656" t="s">
        <v>3769</v>
      </c>
      <c r="C1656" t="s">
        <v>3787</v>
      </c>
      <c r="D1656" t="s">
        <v>3788</v>
      </c>
      <c r="E1656" t="s">
        <v>73</v>
      </c>
      <c r="F1656" t="s">
        <v>74</v>
      </c>
      <c r="G1656" t="s">
        <v>75</v>
      </c>
      <c r="H1656" t="s">
        <v>3772</v>
      </c>
      <c r="I1656" t="s">
        <v>58</v>
      </c>
      <c r="J1656" s="1">
        <v>96.28</v>
      </c>
      <c r="K1656" s="1">
        <f t="shared" si="50"/>
        <v>24.07</v>
      </c>
      <c r="L1656" s="1">
        <f t="shared" si="51"/>
        <v>120.35</v>
      </c>
    </row>
    <row r="1657" spans="1:12" x14ac:dyDescent="0.2">
      <c r="A1657" t="s">
        <v>3769</v>
      </c>
      <c r="B1657" t="s">
        <v>3769</v>
      </c>
      <c r="C1657" t="s">
        <v>3789</v>
      </c>
      <c r="D1657" t="s">
        <v>3790</v>
      </c>
      <c r="E1657" t="s">
        <v>73</v>
      </c>
      <c r="F1657" t="s">
        <v>74</v>
      </c>
      <c r="G1657" t="s">
        <v>75</v>
      </c>
      <c r="H1657" t="s">
        <v>3772</v>
      </c>
      <c r="I1657" t="s">
        <v>27</v>
      </c>
      <c r="J1657" s="1">
        <v>72.37</v>
      </c>
      <c r="K1657" s="1">
        <f t="shared" si="50"/>
        <v>18.092500000000001</v>
      </c>
      <c r="L1657" s="1">
        <f t="shared" si="51"/>
        <v>90.462500000000006</v>
      </c>
    </row>
    <row r="1658" spans="1:12" x14ac:dyDescent="0.2">
      <c r="A1658" t="s">
        <v>3791</v>
      </c>
      <c r="B1658" t="s">
        <v>3791</v>
      </c>
      <c r="C1658" t="s">
        <v>3792</v>
      </c>
      <c r="D1658" t="s">
        <v>3793</v>
      </c>
      <c r="E1658" t="s">
        <v>73</v>
      </c>
      <c r="F1658" t="s">
        <v>74</v>
      </c>
      <c r="G1658" t="s">
        <v>75</v>
      </c>
      <c r="H1658" t="s">
        <v>3794</v>
      </c>
      <c r="I1658" t="s">
        <v>27</v>
      </c>
      <c r="J1658" s="1">
        <v>56.45</v>
      </c>
      <c r="K1658" s="1">
        <f t="shared" si="50"/>
        <v>14.112500000000001</v>
      </c>
      <c r="L1658" s="1">
        <f t="shared" si="51"/>
        <v>70.5625</v>
      </c>
    </row>
    <row r="1659" spans="1:12" x14ac:dyDescent="0.2">
      <c r="A1659" t="s">
        <v>3795</v>
      </c>
      <c r="B1659" t="s">
        <v>3795</v>
      </c>
      <c r="C1659" t="s">
        <v>3796</v>
      </c>
      <c r="D1659" t="s">
        <v>3797</v>
      </c>
      <c r="E1659" t="s">
        <v>73</v>
      </c>
      <c r="F1659" t="s">
        <v>74</v>
      </c>
      <c r="G1659" t="s">
        <v>75</v>
      </c>
      <c r="H1659" t="s">
        <v>3798</v>
      </c>
      <c r="I1659" t="s">
        <v>24</v>
      </c>
      <c r="J1659" s="1">
        <v>77.94</v>
      </c>
      <c r="K1659" s="1">
        <f t="shared" si="50"/>
        <v>19.484999999999999</v>
      </c>
      <c r="L1659" s="1">
        <f t="shared" si="51"/>
        <v>97.424999999999997</v>
      </c>
    </row>
    <row r="1660" spans="1:12" x14ac:dyDescent="0.2">
      <c r="A1660" t="s">
        <v>3795</v>
      </c>
      <c r="B1660" t="s">
        <v>3795</v>
      </c>
      <c r="C1660" t="s">
        <v>3799</v>
      </c>
      <c r="D1660" t="s">
        <v>3800</v>
      </c>
      <c r="E1660" t="s">
        <v>73</v>
      </c>
      <c r="F1660" t="s">
        <v>74</v>
      </c>
      <c r="G1660" t="s">
        <v>75</v>
      </c>
      <c r="H1660" t="s">
        <v>3798</v>
      </c>
      <c r="I1660" t="s">
        <v>8</v>
      </c>
      <c r="J1660" s="1">
        <v>75.84</v>
      </c>
      <c r="K1660" s="1">
        <f t="shared" si="50"/>
        <v>18.96</v>
      </c>
      <c r="L1660" s="1">
        <f t="shared" si="51"/>
        <v>94.800000000000011</v>
      </c>
    </row>
    <row r="1661" spans="1:12" x14ac:dyDescent="0.2">
      <c r="A1661" t="s">
        <v>3801</v>
      </c>
      <c r="B1661" t="s">
        <v>3801</v>
      </c>
      <c r="C1661" t="s">
        <v>3802</v>
      </c>
      <c r="D1661" t="s">
        <v>3803</v>
      </c>
      <c r="E1661" t="s">
        <v>73</v>
      </c>
      <c r="F1661" t="s">
        <v>74</v>
      </c>
      <c r="G1661" t="s">
        <v>75</v>
      </c>
      <c r="H1661" t="s">
        <v>3804</v>
      </c>
      <c r="I1661" t="s">
        <v>4</v>
      </c>
      <c r="J1661" s="1">
        <v>59.66</v>
      </c>
      <c r="K1661" s="1">
        <f t="shared" si="50"/>
        <v>14.914999999999999</v>
      </c>
      <c r="L1661" s="1">
        <f t="shared" si="51"/>
        <v>74.574999999999989</v>
      </c>
    </row>
    <row r="1662" spans="1:12" x14ac:dyDescent="0.2">
      <c r="A1662" t="s">
        <v>3801</v>
      </c>
      <c r="B1662" t="s">
        <v>3801</v>
      </c>
      <c r="C1662" t="s">
        <v>3805</v>
      </c>
      <c r="D1662" t="s">
        <v>3806</v>
      </c>
      <c r="E1662" t="s">
        <v>73</v>
      </c>
      <c r="F1662" t="s">
        <v>74</v>
      </c>
      <c r="G1662" t="s">
        <v>75</v>
      </c>
      <c r="H1662" t="s">
        <v>3804</v>
      </c>
      <c r="I1662" t="s">
        <v>24</v>
      </c>
      <c r="J1662" s="1">
        <v>47.83</v>
      </c>
      <c r="K1662" s="1">
        <f t="shared" si="50"/>
        <v>11.9575</v>
      </c>
      <c r="L1662" s="1">
        <f t="shared" si="51"/>
        <v>59.787499999999994</v>
      </c>
    </row>
    <row r="1663" spans="1:12" x14ac:dyDescent="0.2">
      <c r="A1663" t="s">
        <v>3801</v>
      </c>
      <c r="B1663" t="s">
        <v>3801</v>
      </c>
      <c r="C1663" t="s">
        <v>3807</v>
      </c>
      <c r="D1663" t="s">
        <v>3808</v>
      </c>
      <c r="E1663" t="s">
        <v>73</v>
      </c>
      <c r="F1663" t="s">
        <v>74</v>
      </c>
      <c r="G1663" t="s">
        <v>75</v>
      </c>
      <c r="H1663" t="s">
        <v>3804</v>
      </c>
      <c r="I1663" t="s">
        <v>8</v>
      </c>
      <c r="J1663" s="1">
        <v>61.66</v>
      </c>
      <c r="K1663" s="1">
        <f t="shared" si="50"/>
        <v>15.414999999999999</v>
      </c>
      <c r="L1663" s="1">
        <f t="shared" si="51"/>
        <v>77.074999999999989</v>
      </c>
    </row>
    <row r="1664" spans="1:12" x14ac:dyDescent="0.2">
      <c r="A1664" t="s">
        <v>3801</v>
      </c>
      <c r="B1664" t="s">
        <v>3801</v>
      </c>
      <c r="C1664" t="s">
        <v>3809</v>
      </c>
      <c r="D1664" t="s">
        <v>3810</v>
      </c>
      <c r="E1664" t="s">
        <v>73</v>
      </c>
      <c r="F1664" t="s">
        <v>74</v>
      </c>
      <c r="G1664" t="s">
        <v>75</v>
      </c>
      <c r="H1664" t="s">
        <v>3804</v>
      </c>
      <c r="I1664" t="s">
        <v>38</v>
      </c>
      <c r="J1664" s="1">
        <v>61.69</v>
      </c>
      <c r="K1664" s="1">
        <f t="shared" si="50"/>
        <v>15.422499999999999</v>
      </c>
      <c r="L1664" s="1">
        <f t="shared" si="51"/>
        <v>77.112499999999997</v>
      </c>
    </row>
    <row r="1665" spans="1:12" x14ac:dyDescent="0.2">
      <c r="A1665" t="s">
        <v>3801</v>
      </c>
      <c r="B1665" t="s">
        <v>3801</v>
      </c>
      <c r="C1665" t="s">
        <v>3811</v>
      </c>
      <c r="D1665" t="s">
        <v>3812</v>
      </c>
      <c r="E1665" t="s">
        <v>73</v>
      </c>
      <c r="F1665" t="s">
        <v>74</v>
      </c>
      <c r="G1665" t="s">
        <v>75</v>
      </c>
      <c r="H1665" t="s">
        <v>3804</v>
      </c>
      <c r="I1665" t="s">
        <v>58</v>
      </c>
      <c r="J1665" s="1">
        <v>51.52</v>
      </c>
      <c r="K1665" s="1">
        <f t="shared" si="50"/>
        <v>12.88</v>
      </c>
      <c r="L1665" s="1">
        <f t="shared" si="51"/>
        <v>64.400000000000006</v>
      </c>
    </row>
    <row r="1666" spans="1:12" x14ac:dyDescent="0.2">
      <c r="A1666" t="s">
        <v>3801</v>
      </c>
      <c r="B1666" t="s">
        <v>3801</v>
      </c>
      <c r="C1666" t="s">
        <v>3813</v>
      </c>
      <c r="D1666" t="s">
        <v>3814</v>
      </c>
      <c r="E1666" t="s">
        <v>73</v>
      </c>
      <c r="F1666" t="s">
        <v>74</v>
      </c>
      <c r="G1666" t="s">
        <v>75</v>
      </c>
      <c r="H1666" t="s">
        <v>3804</v>
      </c>
      <c r="I1666" t="s">
        <v>40</v>
      </c>
      <c r="J1666" s="1">
        <v>63.74</v>
      </c>
      <c r="K1666" s="1">
        <f t="shared" si="50"/>
        <v>15.935</v>
      </c>
      <c r="L1666" s="1">
        <f t="shared" si="51"/>
        <v>79.674999999999997</v>
      </c>
    </row>
    <row r="1667" spans="1:12" x14ac:dyDescent="0.2">
      <c r="A1667" t="s">
        <v>3801</v>
      </c>
      <c r="B1667" t="s">
        <v>3801</v>
      </c>
      <c r="C1667" t="s">
        <v>3815</v>
      </c>
      <c r="D1667" t="s">
        <v>3816</v>
      </c>
      <c r="E1667" t="s">
        <v>73</v>
      </c>
      <c r="F1667" t="s">
        <v>74</v>
      </c>
      <c r="G1667" t="s">
        <v>75</v>
      </c>
      <c r="H1667" t="s">
        <v>3804</v>
      </c>
      <c r="I1667" t="s">
        <v>41</v>
      </c>
      <c r="J1667" s="1">
        <v>50.7</v>
      </c>
      <c r="K1667" s="1">
        <f t="shared" si="50"/>
        <v>12.675000000000001</v>
      </c>
      <c r="L1667" s="1">
        <f t="shared" si="51"/>
        <v>63.375</v>
      </c>
    </row>
    <row r="1668" spans="1:12" x14ac:dyDescent="0.2">
      <c r="A1668" t="s">
        <v>3801</v>
      </c>
      <c r="B1668" t="s">
        <v>3801</v>
      </c>
      <c r="C1668" t="s">
        <v>3817</v>
      </c>
      <c r="D1668" t="s">
        <v>3818</v>
      </c>
      <c r="E1668" t="s">
        <v>73</v>
      </c>
      <c r="F1668" t="s">
        <v>74</v>
      </c>
      <c r="G1668" t="s">
        <v>75</v>
      </c>
      <c r="H1668" t="s">
        <v>3804</v>
      </c>
      <c r="I1668" t="s">
        <v>11</v>
      </c>
      <c r="J1668" s="1">
        <v>67.91</v>
      </c>
      <c r="K1668" s="1">
        <f t="shared" ref="K1668:K1731" si="52">J1668*0.25</f>
        <v>16.977499999999999</v>
      </c>
      <c r="L1668" s="1">
        <f t="shared" ref="L1668:L1731" si="53">J1668+K1668</f>
        <v>84.887499999999989</v>
      </c>
    </row>
    <row r="1669" spans="1:12" x14ac:dyDescent="0.2">
      <c r="A1669" t="s">
        <v>3801</v>
      </c>
      <c r="B1669" t="s">
        <v>3801</v>
      </c>
      <c r="C1669" t="s">
        <v>3819</v>
      </c>
      <c r="D1669" t="s">
        <v>3820</v>
      </c>
      <c r="E1669" t="s">
        <v>73</v>
      </c>
      <c r="F1669" t="s">
        <v>74</v>
      </c>
      <c r="G1669" t="s">
        <v>75</v>
      </c>
      <c r="H1669" t="s">
        <v>3804</v>
      </c>
      <c r="I1669" t="s">
        <v>14</v>
      </c>
      <c r="J1669" s="1">
        <v>49</v>
      </c>
      <c r="K1669" s="1">
        <f t="shared" si="52"/>
        <v>12.25</v>
      </c>
      <c r="L1669" s="1">
        <f t="shared" si="53"/>
        <v>61.25</v>
      </c>
    </row>
    <row r="1670" spans="1:12" x14ac:dyDescent="0.2">
      <c r="A1670" t="s">
        <v>3801</v>
      </c>
      <c r="B1670" t="s">
        <v>3801</v>
      </c>
      <c r="C1670" t="s">
        <v>3821</v>
      </c>
      <c r="D1670" t="s">
        <v>3822</v>
      </c>
      <c r="E1670" t="s">
        <v>73</v>
      </c>
      <c r="F1670" t="s">
        <v>74</v>
      </c>
      <c r="G1670" t="s">
        <v>75</v>
      </c>
      <c r="H1670" t="s">
        <v>3804</v>
      </c>
      <c r="I1670" t="s">
        <v>17</v>
      </c>
      <c r="J1670" s="1">
        <v>60.15</v>
      </c>
      <c r="K1670" s="1">
        <f t="shared" si="52"/>
        <v>15.0375</v>
      </c>
      <c r="L1670" s="1">
        <f t="shared" si="53"/>
        <v>75.1875</v>
      </c>
    </row>
    <row r="1671" spans="1:12" x14ac:dyDescent="0.2">
      <c r="A1671" t="s">
        <v>3801</v>
      </c>
      <c r="B1671" t="s">
        <v>3801</v>
      </c>
      <c r="C1671" t="s">
        <v>3823</v>
      </c>
      <c r="D1671" t="s">
        <v>3824</v>
      </c>
      <c r="E1671" t="s">
        <v>73</v>
      </c>
      <c r="F1671" t="s">
        <v>74</v>
      </c>
      <c r="G1671" t="s">
        <v>75</v>
      </c>
      <c r="H1671" t="s">
        <v>3804</v>
      </c>
      <c r="I1671" t="s">
        <v>20</v>
      </c>
      <c r="J1671" s="1">
        <v>47.35</v>
      </c>
      <c r="K1671" s="1">
        <f t="shared" si="52"/>
        <v>11.8375</v>
      </c>
      <c r="L1671" s="1">
        <f t="shared" si="53"/>
        <v>59.1875</v>
      </c>
    </row>
    <row r="1672" spans="1:12" x14ac:dyDescent="0.2">
      <c r="A1672" t="s">
        <v>3801</v>
      </c>
      <c r="B1672" t="s">
        <v>3801</v>
      </c>
      <c r="C1672" t="s">
        <v>3825</v>
      </c>
      <c r="D1672" t="s">
        <v>3826</v>
      </c>
      <c r="E1672" t="s">
        <v>73</v>
      </c>
      <c r="F1672" t="s">
        <v>74</v>
      </c>
      <c r="G1672" t="s">
        <v>75</v>
      </c>
      <c r="H1672" t="s">
        <v>3804</v>
      </c>
      <c r="I1672" t="s">
        <v>23</v>
      </c>
      <c r="J1672" s="1">
        <v>61.77</v>
      </c>
      <c r="K1672" s="1">
        <f t="shared" si="52"/>
        <v>15.442500000000001</v>
      </c>
      <c r="L1672" s="1">
        <f t="shared" si="53"/>
        <v>77.212500000000006</v>
      </c>
    </row>
    <row r="1673" spans="1:12" x14ac:dyDescent="0.2">
      <c r="A1673" t="s">
        <v>3801</v>
      </c>
      <c r="B1673" t="s">
        <v>3801</v>
      </c>
      <c r="C1673" t="s">
        <v>3827</v>
      </c>
      <c r="D1673" t="s">
        <v>3828</v>
      </c>
      <c r="E1673" t="s">
        <v>73</v>
      </c>
      <c r="F1673" t="s">
        <v>74</v>
      </c>
      <c r="G1673" t="s">
        <v>75</v>
      </c>
      <c r="H1673" t="s">
        <v>3804</v>
      </c>
      <c r="I1673" t="s">
        <v>27</v>
      </c>
      <c r="J1673" s="1">
        <v>48.23</v>
      </c>
      <c r="K1673" s="1">
        <f t="shared" si="52"/>
        <v>12.057499999999999</v>
      </c>
      <c r="L1673" s="1">
        <f t="shared" si="53"/>
        <v>60.287499999999994</v>
      </c>
    </row>
    <row r="1674" spans="1:12" x14ac:dyDescent="0.2">
      <c r="A1674" t="s">
        <v>3801</v>
      </c>
      <c r="B1674" t="s">
        <v>3801</v>
      </c>
      <c r="C1674" t="s">
        <v>3829</v>
      </c>
      <c r="D1674" t="s">
        <v>3830</v>
      </c>
      <c r="E1674" t="s">
        <v>73</v>
      </c>
      <c r="F1674" t="s">
        <v>74</v>
      </c>
      <c r="G1674" t="s">
        <v>75</v>
      </c>
      <c r="H1674" t="s">
        <v>3804</v>
      </c>
      <c r="I1674" t="s">
        <v>30</v>
      </c>
      <c r="J1674" s="1">
        <v>62.04</v>
      </c>
      <c r="K1674" s="1">
        <f t="shared" si="52"/>
        <v>15.51</v>
      </c>
      <c r="L1674" s="1">
        <f t="shared" si="53"/>
        <v>77.55</v>
      </c>
    </row>
    <row r="1675" spans="1:12" x14ac:dyDescent="0.2">
      <c r="A1675" t="s">
        <v>3801</v>
      </c>
      <c r="B1675" t="s">
        <v>3801</v>
      </c>
      <c r="C1675" t="s">
        <v>3831</v>
      </c>
      <c r="D1675" t="s">
        <v>3832</v>
      </c>
      <c r="E1675" t="s">
        <v>73</v>
      </c>
      <c r="F1675" t="s">
        <v>74</v>
      </c>
      <c r="G1675" t="s">
        <v>75</v>
      </c>
      <c r="H1675" t="s">
        <v>3804</v>
      </c>
      <c r="I1675" t="s">
        <v>9</v>
      </c>
      <c r="J1675" s="1">
        <v>53.83</v>
      </c>
      <c r="K1675" s="1">
        <f t="shared" si="52"/>
        <v>13.4575</v>
      </c>
      <c r="L1675" s="1">
        <f t="shared" si="53"/>
        <v>67.287499999999994</v>
      </c>
    </row>
    <row r="1676" spans="1:12" x14ac:dyDescent="0.2">
      <c r="A1676" t="s">
        <v>3801</v>
      </c>
      <c r="B1676" t="s">
        <v>3801</v>
      </c>
      <c r="C1676" t="s">
        <v>3833</v>
      </c>
      <c r="D1676" t="s">
        <v>3834</v>
      </c>
      <c r="E1676" t="s">
        <v>73</v>
      </c>
      <c r="F1676" t="s">
        <v>74</v>
      </c>
      <c r="G1676" t="s">
        <v>75</v>
      </c>
      <c r="H1676" t="s">
        <v>3804</v>
      </c>
      <c r="I1676" t="s">
        <v>82</v>
      </c>
      <c r="J1676" s="1">
        <v>64.23</v>
      </c>
      <c r="K1676" s="1">
        <f t="shared" si="52"/>
        <v>16.057500000000001</v>
      </c>
      <c r="L1676" s="1">
        <f t="shared" si="53"/>
        <v>80.287500000000009</v>
      </c>
    </row>
    <row r="1677" spans="1:12" x14ac:dyDescent="0.2">
      <c r="A1677" t="s">
        <v>3801</v>
      </c>
      <c r="B1677" t="s">
        <v>3801</v>
      </c>
      <c r="C1677" t="s">
        <v>3835</v>
      </c>
      <c r="D1677" t="s">
        <v>3836</v>
      </c>
      <c r="E1677" t="s">
        <v>73</v>
      </c>
      <c r="F1677" t="s">
        <v>74</v>
      </c>
      <c r="G1677" t="s">
        <v>75</v>
      </c>
      <c r="H1677" t="s">
        <v>3804</v>
      </c>
      <c r="I1677" t="s">
        <v>88</v>
      </c>
      <c r="J1677" s="1">
        <v>54.27</v>
      </c>
      <c r="K1677" s="1">
        <f t="shared" si="52"/>
        <v>13.567500000000001</v>
      </c>
      <c r="L1677" s="1">
        <f t="shared" si="53"/>
        <v>67.837500000000006</v>
      </c>
    </row>
    <row r="1678" spans="1:12" x14ac:dyDescent="0.2">
      <c r="A1678" t="s">
        <v>3837</v>
      </c>
      <c r="B1678" t="s">
        <v>3837</v>
      </c>
      <c r="C1678" t="s">
        <v>3838</v>
      </c>
      <c r="D1678" t="s">
        <v>3839</v>
      </c>
      <c r="E1678" t="s">
        <v>73</v>
      </c>
      <c r="F1678" t="s">
        <v>74</v>
      </c>
      <c r="G1678" t="s">
        <v>75</v>
      </c>
      <c r="H1678" t="s">
        <v>3840</v>
      </c>
      <c r="I1678" t="s">
        <v>24</v>
      </c>
      <c r="J1678" s="1">
        <v>77.73</v>
      </c>
      <c r="K1678" s="1">
        <f t="shared" si="52"/>
        <v>19.432500000000001</v>
      </c>
      <c r="L1678" s="1">
        <f t="shared" si="53"/>
        <v>97.162500000000009</v>
      </c>
    </row>
    <row r="1679" spans="1:12" x14ac:dyDescent="0.2">
      <c r="A1679" t="s">
        <v>3841</v>
      </c>
      <c r="B1679" t="s">
        <v>3841</v>
      </c>
      <c r="C1679" t="s">
        <v>3842</v>
      </c>
      <c r="D1679" t="s">
        <v>3843</v>
      </c>
      <c r="E1679" t="s">
        <v>73</v>
      </c>
      <c r="F1679" t="s">
        <v>74</v>
      </c>
      <c r="G1679" t="s">
        <v>75</v>
      </c>
      <c r="H1679" t="s">
        <v>3844</v>
      </c>
      <c r="I1679" t="s">
        <v>79</v>
      </c>
      <c r="J1679" s="1">
        <v>75.069999999999993</v>
      </c>
      <c r="K1679" s="1">
        <f t="shared" si="52"/>
        <v>18.767499999999998</v>
      </c>
      <c r="L1679" s="1">
        <f t="shared" si="53"/>
        <v>93.837499999999991</v>
      </c>
    </row>
    <row r="1680" spans="1:12" x14ac:dyDescent="0.2">
      <c r="A1680" t="s">
        <v>3841</v>
      </c>
      <c r="B1680" t="s">
        <v>3841</v>
      </c>
      <c r="C1680" t="s">
        <v>3845</v>
      </c>
      <c r="D1680" t="s">
        <v>3846</v>
      </c>
      <c r="E1680" t="s">
        <v>73</v>
      </c>
      <c r="F1680" t="s">
        <v>74</v>
      </c>
      <c r="G1680" t="s">
        <v>75</v>
      </c>
      <c r="H1680" t="s">
        <v>3844</v>
      </c>
      <c r="I1680" t="s">
        <v>85</v>
      </c>
      <c r="J1680" s="1">
        <v>50.82</v>
      </c>
      <c r="K1680" s="1">
        <f t="shared" si="52"/>
        <v>12.705</v>
      </c>
      <c r="L1680" s="1">
        <f t="shared" si="53"/>
        <v>63.524999999999999</v>
      </c>
    </row>
    <row r="1681" spans="1:12" x14ac:dyDescent="0.2">
      <c r="A1681" t="s">
        <v>3841</v>
      </c>
      <c r="B1681" t="s">
        <v>3841</v>
      </c>
      <c r="C1681" t="s">
        <v>3847</v>
      </c>
      <c r="D1681" t="s">
        <v>3848</v>
      </c>
      <c r="E1681" t="s">
        <v>73</v>
      </c>
      <c r="F1681" t="s">
        <v>74</v>
      </c>
      <c r="G1681" t="s">
        <v>75</v>
      </c>
      <c r="H1681" t="s">
        <v>3844</v>
      </c>
      <c r="I1681" t="s">
        <v>88</v>
      </c>
      <c r="J1681" s="1">
        <v>93.11</v>
      </c>
      <c r="K1681" s="1">
        <f t="shared" si="52"/>
        <v>23.2775</v>
      </c>
      <c r="L1681" s="1">
        <f t="shared" si="53"/>
        <v>116.3875</v>
      </c>
    </row>
    <row r="1682" spans="1:12" x14ac:dyDescent="0.2">
      <c r="A1682" t="s">
        <v>3841</v>
      </c>
      <c r="B1682" t="s">
        <v>3841</v>
      </c>
      <c r="C1682" t="s">
        <v>3849</v>
      </c>
      <c r="D1682" t="s">
        <v>3850</v>
      </c>
      <c r="E1682" t="s">
        <v>73</v>
      </c>
      <c r="F1682" t="s">
        <v>74</v>
      </c>
      <c r="G1682" t="s">
        <v>75</v>
      </c>
      <c r="H1682" t="s">
        <v>3844</v>
      </c>
      <c r="I1682" t="s">
        <v>94</v>
      </c>
      <c r="J1682" s="1">
        <v>51.16</v>
      </c>
      <c r="K1682" s="1">
        <f t="shared" si="52"/>
        <v>12.79</v>
      </c>
      <c r="L1682" s="1">
        <f t="shared" si="53"/>
        <v>63.949999999999996</v>
      </c>
    </row>
    <row r="1683" spans="1:12" x14ac:dyDescent="0.2">
      <c r="A1683" t="s">
        <v>3841</v>
      </c>
      <c r="B1683" t="s">
        <v>3841</v>
      </c>
      <c r="C1683" t="s">
        <v>3851</v>
      </c>
      <c r="D1683" t="s">
        <v>3852</v>
      </c>
      <c r="E1683" t="s">
        <v>73</v>
      </c>
      <c r="F1683" t="s">
        <v>74</v>
      </c>
      <c r="G1683" t="s">
        <v>75</v>
      </c>
      <c r="H1683" t="s">
        <v>3844</v>
      </c>
      <c r="I1683" t="s">
        <v>102</v>
      </c>
      <c r="J1683" s="1">
        <v>50.82</v>
      </c>
      <c r="K1683" s="1">
        <f t="shared" si="52"/>
        <v>12.705</v>
      </c>
      <c r="L1683" s="1">
        <f t="shared" si="53"/>
        <v>63.524999999999999</v>
      </c>
    </row>
    <row r="1684" spans="1:12" x14ac:dyDescent="0.2">
      <c r="A1684" t="s">
        <v>3841</v>
      </c>
      <c r="B1684" t="s">
        <v>3841</v>
      </c>
      <c r="C1684" t="s">
        <v>3853</v>
      </c>
      <c r="D1684" t="s">
        <v>3854</v>
      </c>
      <c r="E1684" t="s">
        <v>73</v>
      </c>
      <c r="F1684" t="s">
        <v>74</v>
      </c>
      <c r="G1684" t="s">
        <v>75</v>
      </c>
      <c r="H1684" t="s">
        <v>3844</v>
      </c>
      <c r="I1684" t="s">
        <v>105</v>
      </c>
      <c r="J1684" s="1">
        <v>94.14</v>
      </c>
      <c r="K1684" s="1">
        <f t="shared" si="52"/>
        <v>23.535</v>
      </c>
      <c r="L1684" s="1">
        <f t="shared" si="53"/>
        <v>117.675</v>
      </c>
    </row>
    <row r="1685" spans="1:12" x14ac:dyDescent="0.2">
      <c r="A1685" t="s">
        <v>3841</v>
      </c>
      <c r="B1685" t="s">
        <v>3841</v>
      </c>
      <c r="C1685" t="s">
        <v>3855</v>
      </c>
      <c r="D1685" t="s">
        <v>3856</v>
      </c>
      <c r="E1685" t="s">
        <v>73</v>
      </c>
      <c r="F1685" t="s">
        <v>74</v>
      </c>
      <c r="G1685" t="s">
        <v>75</v>
      </c>
      <c r="H1685" t="s">
        <v>3844</v>
      </c>
      <c r="I1685" t="s">
        <v>108</v>
      </c>
      <c r="J1685" s="1">
        <v>94.74</v>
      </c>
      <c r="K1685" s="1">
        <f t="shared" si="52"/>
        <v>23.684999999999999</v>
      </c>
      <c r="L1685" s="1">
        <f t="shared" si="53"/>
        <v>118.425</v>
      </c>
    </row>
    <row r="1686" spans="1:12" x14ac:dyDescent="0.2">
      <c r="A1686" t="s">
        <v>3841</v>
      </c>
      <c r="B1686" t="s">
        <v>3841</v>
      </c>
      <c r="C1686" t="s">
        <v>3857</v>
      </c>
      <c r="D1686" t="s">
        <v>3858</v>
      </c>
      <c r="E1686" t="s">
        <v>73</v>
      </c>
      <c r="F1686" t="s">
        <v>74</v>
      </c>
      <c r="G1686" t="s">
        <v>75</v>
      </c>
      <c r="H1686" t="s">
        <v>3844</v>
      </c>
      <c r="I1686" t="s">
        <v>24</v>
      </c>
      <c r="J1686" s="1">
        <v>72.63</v>
      </c>
      <c r="K1686" s="1">
        <f t="shared" si="52"/>
        <v>18.157499999999999</v>
      </c>
      <c r="L1686" s="1">
        <f t="shared" si="53"/>
        <v>90.787499999999994</v>
      </c>
    </row>
    <row r="1687" spans="1:12" x14ac:dyDescent="0.2">
      <c r="A1687" t="s">
        <v>3841</v>
      </c>
      <c r="B1687" t="s">
        <v>3841</v>
      </c>
      <c r="C1687" t="s">
        <v>3859</v>
      </c>
      <c r="D1687" t="s">
        <v>3860</v>
      </c>
      <c r="E1687" t="s">
        <v>73</v>
      </c>
      <c r="F1687" t="s">
        <v>74</v>
      </c>
      <c r="G1687" t="s">
        <v>75</v>
      </c>
      <c r="H1687" t="s">
        <v>3844</v>
      </c>
      <c r="I1687" t="s">
        <v>38</v>
      </c>
      <c r="J1687" s="1">
        <v>72.599999999999994</v>
      </c>
      <c r="K1687" s="1">
        <f t="shared" si="52"/>
        <v>18.149999999999999</v>
      </c>
      <c r="L1687" s="1">
        <f t="shared" si="53"/>
        <v>90.75</v>
      </c>
    </row>
    <row r="1688" spans="1:12" x14ac:dyDescent="0.2">
      <c r="A1688" t="s">
        <v>3841</v>
      </c>
      <c r="B1688" t="s">
        <v>3841</v>
      </c>
      <c r="C1688" t="s">
        <v>3861</v>
      </c>
      <c r="D1688" t="s">
        <v>3862</v>
      </c>
      <c r="E1688" t="s">
        <v>73</v>
      </c>
      <c r="F1688" t="s">
        <v>74</v>
      </c>
      <c r="G1688" t="s">
        <v>75</v>
      </c>
      <c r="H1688" t="s">
        <v>3844</v>
      </c>
      <c r="I1688" t="s">
        <v>23</v>
      </c>
      <c r="J1688" s="1">
        <v>70.59</v>
      </c>
      <c r="K1688" s="1">
        <f t="shared" si="52"/>
        <v>17.647500000000001</v>
      </c>
      <c r="L1688" s="1">
        <f t="shared" si="53"/>
        <v>88.237500000000011</v>
      </c>
    </row>
    <row r="1689" spans="1:12" x14ac:dyDescent="0.2">
      <c r="A1689" t="s">
        <v>3863</v>
      </c>
      <c r="B1689" t="s">
        <v>3863</v>
      </c>
      <c r="C1689" t="s">
        <v>3864</v>
      </c>
      <c r="D1689" t="s">
        <v>3865</v>
      </c>
      <c r="E1689" t="s">
        <v>73</v>
      </c>
      <c r="F1689" t="s">
        <v>74</v>
      </c>
      <c r="G1689" t="s">
        <v>75</v>
      </c>
      <c r="H1689" t="s">
        <v>3866</v>
      </c>
      <c r="I1689" t="s">
        <v>8</v>
      </c>
      <c r="J1689" s="1">
        <v>75.69</v>
      </c>
      <c r="K1689" s="1">
        <f t="shared" si="52"/>
        <v>18.922499999999999</v>
      </c>
      <c r="L1689" s="1">
        <f t="shared" si="53"/>
        <v>94.612499999999997</v>
      </c>
    </row>
    <row r="1690" spans="1:12" x14ac:dyDescent="0.2">
      <c r="A1690" t="s">
        <v>3863</v>
      </c>
      <c r="B1690" t="s">
        <v>3863</v>
      </c>
      <c r="C1690" t="s">
        <v>3867</v>
      </c>
      <c r="D1690" t="s">
        <v>3868</v>
      </c>
      <c r="E1690" t="s">
        <v>73</v>
      </c>
      <c r="F1690" t="s">
        <v>74</v>
      </c>
      <c r="G1690" t="s">
        <v>75</v>
      </c>
      <c r="H1690" t="s">
        <v>3866</v>
      </c>
      <c r="I1690" t="s">
        <v>38</v>
      </c>
      <c r="J1690" s="1">
        <v>70.22</v>
      </c>
      <c r="K1690" s="1">
        <f t="shared" si="52"/>
        <v>17.555</v>
      </c>
      <c r="L1690" s="1">
        <f t="shared" si="53"/>
        <v>87.775000000000006</v>
      </c>
    </row>
    <row r="1691" spans="1:12" x14ac:dyDescent="0.2">
      <c r="A1691" t="s">
        <v>3863</v>
      </c>
      <c r="B1691" t="s">
        <v>3863</v>
      </c>
      <c r="C1691" t="s">
        <v>3869</v>
      </c>
      <c r="D1691" t="s">
        <v>3870</v>
      </c>
      <c r="E1691" t="s">
        <v>73</v>
      </c>
      <c r="F1691" t="s">
        <v>74</v>
      </c>
      <c r="G1691" t="s">
        <v>75</v>
      </c>
      <c r="H1691" t="s">
        <v>3866</v>
      </c>
      <c r="I1691" t="s">
        <v>40</v>
      </c>
      <c r="J1691" s="1">
        <v>75.930000000000007</v>
      </c>
      <c r="K1691" s="1">
        <f t="shared" si="52"/>
        <v>18.982500000000002</v>
      </c>
      <c r="L1691" s="1">
        <f t="shared" si="53"/>
        <v>94.912500000000009</v>
      </c>
    </row>
    <row r="1692" spans="1:12" x14ac:dyDescent="0.2">
      <c r="A1692" t="s">
        <v>3863</v>
      </c>
      <c r="B1692" t="s">
        <v>3863</v>
      </c>
      <c r="C1692" t="s">
        <v>3871</v>
      </c>
      <c r="D1692" t="s">
        <v>3872</v>
      </c>
      <c r="E1692" t="s">
        <v>73</v>
      </c>
      <c r="F1692" t="s">
        <v>74</v>
      </c>
      <c r="G1692" t="s">
        <v>75</v>
      </c>
      <c r="H1692" t="s">
        <v>3866</v>
      </c>
      <c r="I1692" t="s">
        <v>14</v>
      </c>
      <c r="J1692" s="1">
        <v>77.319999999999993</v>
      </c>
      <c r="K1692" s="1">
        <f t="shared" si="52"/>
        <v>19.329999999999998</v>
      </c>
      <c r="L1692" s="1">
        <f t="shared" si="53"/>
        <v>96.649999999999991</v>
      </c>
    </row>
    <row r="1693" spans="1:12" x14ac:dyDescent="0.2">
      <c r="A1693" t="s">
        <v>3873</v>
      </c>
      <c r="B1693" t="s">
        <v>3873</v>
      </c>
      <c r="C1693" t="s">
        <v>3874</v>
      </c>
      <c r="D1693" t="s">
        <v>3875</v>
      </c>
      <c r="E1693" t="s">
        <v>73</v>
      </c>
      <c r="F1693" t="s">
        <v>74</v>
      </c>
      <c r="G1693" t="s">
        <v>75</v>
      </c>
      <c r="H1693" t="s">
        <v>3876</v>
      </c>
      <c r="I1693" t="s">
        <v>58</v>
      </c>
      <c r="J1693" s="1">
        <v>98.29</v>
      </c>
      <c r="K1693" s="1">
        <f t="shared" si="52"/>
        <v>24.572500000000002</v>
      </c>
      <c r="L1693" s="1">
        <f t="shared" si="53"/>
        <v>122.86250000000001</v>
      </c>
    </row>
    <row r="1694" spans="1:12" x14ac:dyDescent="0.2">
      <c r="A1694" t="s">
        <v>3873</v>
      </c>
      <c r="B1694" t="s">
        <v>3873</v>
      </c>
      <c r="C1694" t="s">
        <v>3877</v>
      </c>
      <c r="D1694" t="s">
        <v>3878</v>
      </c>
      <c r="E1694" t="s">
        <v>73</v>
      </c>
      <c r="F1694" t="s">
        <v>74</v>
      </c>
      <c r="G1694" t="s">
        <v>75</v>
      </c>
      <c r="H1694" t="s">
        <v>3876</v>
      </c>
      <c r="I1694" t="s">
        <v>11</v>
      </c>
      <c r="J1694" s="1">
        <v>98.31</v>
      </c>
      <c r="K1694" s="1">
        <f t="shared" si="52"/>
        <v>24.577500000000001</v>
      </c>
      <c r="L1694" s="1">
        <f t="shared" si="53"/>
        <v>122.8875</v>
      </c>
    </row>
    <row r="1695" spans="1:12" x14ac:dyDescent="0.2">
      <c r="A1695" t="s">
        <v>3873</v>
      </c>
      <c r="B1695" t="s">
        <v>3873</v>
      </c>
      <c r="C1695" t="s">
        <v>3879</v>
      </c>
      <c r="D1695" t="s">
        <v>3880</v>
      </c>
      <c r="E1695" t="s">
        <v>73</v>
      </c>
      <c r="F1695" t="s">
        <v>74</v>
      </c>
      <c r="G1695" t="s">
        <v>75</v>
      </c>
      <c r="H1695" t="s">
        <v>3876</v>
      </c>
      <c r="I1695" t="s">
        <v>17</v>
      </c>
      <c r="J1695" s="1">
        <v>79</v>
      </c>
      <c r="K1695" s="1">
        <f t="shared" si="52"/>
        <v>19.75</v>
      </c>
      <c r="L1695" s="1">
        <f t="shared" si="53"/>
        <v>98.75</v>
      </c>
    </row>
    <row r="1696" spans="1:12" x14ac:dyDescent="0.2">
      <c r="A1696" t="s">
        <v>3873</v>
      </c>
      <c r="B1696" t="s">
        <v>3873</v>
      </c>
      <c r="C1696" t="s">
        <v>3881</v>
      </c>
      <c r="D1696" t="s">
        <v>3882</v>
      </c>
      <c r="E1696" t="s">
        <v>73</v>
      </c>
      <c r="F1696" t="s">
        <v>74</v>
      </c>
      <c r="G1696" t="s">
        <v>75</v>
      </c>
      <c r="H1696" t="s">
        <v>3876</v>
      </c>
      <c r="I1696" t="s">
        <v>20</v>
      </c>
      <c r="J1696" s="1">
        <v>98.28</v>
      </c>
      <c r="K1696" s="1">
        <f t="shared" si="52"/>
        <v>24.57</v>
      </c>
      <c r="L1696" s="1">
        <f t="shared" si="53"/>
        <v>122.85</v>
      </c>
    </row>
    <row r="1697" spans="1:12" x14ac:dyDescent="0.2">
      <c r="A1697" t="s">
        <v>3883</v>
      </c>
      <c r="B1697" t="s">
        <v>3883</v>
      </c>
      <c r="C1697" t="s">
        <v>3884</v>
      </c>
      <c r="D1697" t="s">
        <v>3885</v>
      </c>
      <c r="E1697" t="s">
        <v>73</v>
      </c>
      <c r="F1697" t="s">
        <v>74</v>
      </c>
      <c r="G1697" t="s">
        <v>75</v>
      </c>
      <c r="H1697" t="s">
        <v>3886</v>
      </c>
      <c r="I1697" t="s">
        <v>4</v>
      </c>
      <c r="J1697" s="1">
        <v>75.400000000000006</v>
      </c>
      <c r="K1697" s="1">
        <f t="shared" si="52"/>
        <v>18.850000000000001</v>
      </c>
      <c r="L1697" s="1">
        <f t="shared" si="53"/>
        <v>94.25</v>
      </c>
    </row>
    <row r="1698" spans="1:12" x14ac:dyDescent="0.2">
      <c r="A1698" t="s">
        <v>3887</v>
      </c>
      <c r="B1698" t="s">
        <v>3887</v>
      </c>
      <c r="C1698" t="s">
        <v>3888</v>
      </c>
      <c r="D1698" t="s">
        <v>3889</v>
      </c>
      <c r="E1698" t="s">
        <v>73</v>
      </c>
      <c r="F1698" t="s">
        <v>74</v>
      </c>
      <c r="G1698" t="s">
        <v>75</v>
      </c>
      <c r="H1698" t="s">
        <v>3890</v>
      </c>
      <c r="I1698" t="s">
        <v>97</v>
      </c>
      <c r="J1698" s="1">
        <v>46.3</v>
      </c>
      <c r="K1698" s="1">
        <f t="shared" si="52"/>
        <v>11.574999999999999</v>
      </c>
      <c r="L1698" s="1">
        <f t="shared" si="53"/>
        <v>57.875</v>
      </c>
    </row>
    <row r="1699" spans="1:12" x14ac:dyDescent="0.2">
      <c r="A1699" t="s">
        <v>3891</v>
      </c>
      <c r="B1699" t="s">
        <v>3891</v>
      </c>
      <c r="C1699" t="s">
        <v>3892</v>
      </c>
      <c r="D1699" t="s">
        <v>3893</v>
      </c>
      <c r="E1699" t="s">
        <v>73</v>
      </c>
      <c r="F1699" t="s">
        <v>74</v>
      </c>
      <c r="G1699" t="s">
        <v>75</v>
      </c>
      <c r="H1699" t="s">
        <v>3895</v>
      </c>
      <c r="I1699" t="s">
        <v>493</v>
      </c>
      <c r="J1699" s="1">
        <v>80.3</v>
      </c>
      <c r="K1699" s="1">
        <f t="shared" si="52"/>
        <v>20.074999999999999</v>
      </c>
      <c r="L1699" s="1">
        <f t="shared" si="53"/>
        <v>100.375</v>
      </c>
    </row>
    <row r="1700" spans="1:12" x14ac:dyDescent="0.2">
      <c r="A1700" t="s">
        <v>3891</v>
      </c>
      <c r="B1700" t="s">
        <v>3891</v>
      </c>
      <c r="C1700" t="s">
        <v>3896</v>
      </c>
      <c r="D1700" t="s">
        <v>3897</v>
      </c>
      <c r="E1700" t="s">
        <v>73</v>
      </c>
      <c r="F1700" t="s">
        <v>74</v>
      </c>
      <c r="G1700" t="s">
        <v>75</v>
      </c>
      <c r="H1700" t="s">
        <v>3895</v>
      </c>
      <c r="I1700" t="s">
        <v>496</v>
      </c>
      <c r="J1700" s="1">
        <v>103.66</v>
      </c>
      <c r="K1700" s="1">
        <f t="shared" si="52"/>
        <v>25.914999999999999</v>
      </c>
      <c r="L1700" s="1">
        <f t="shared" si="53"/>
        <v>129.57499999999999</v>
      </c>
    </row>
    <row r="1701" spans="1:12" x14ac:dyDescent="0.2">
      <c r="A1701" t="s">
        <v>3891</v>
      </c>
      <c r="B1701" t="s">
        <v>3891</v>
      </c>
      <c r="C1701" t="s">
        <v>3898</v>
      </c>
      <c r="D1701" t="s">
        <v>3899</v>
      </c>
      <c r="E1701" t="s">
        <v>73</v>
      </c>
      <c r="F1701" t="s">
        <v>74</v>
      </c>
      <c r="G1701" t="s">
        <v>75</v>
      </c>
      <c r="H1701" t="s">
        <v>3895</v>
      </c>
      <c r="I1701" t="s">
        <v>123</v>
      </c>
      <c r="J1701" s="1">
        <v>80.3</v>
      </c>
      <c r="K1701" s="1">
        <f t="shared" si="52"/>
        <v>20.074999999999999</v>
      </c>
      <c r="L1701" s="1">
        <f t="shared" si="53"/>
        <v>100.375</v>
      </c>
    </row>
    <row r="1702" spans="1:12" x14ac:dyDescent="0.2">
      <c r="A1702" t="s">
        <v>3891</v>
      </c>
      <c r="B1702" t="s">
        <v>3891</v>
      </c>
      <c r="C1702" t="s">
        <v>3900</v>
      </c>
      <c r="D1702" t="s">
        <v>3901</v>
      </c>
      <c r="E1702" t="s">
        <v>73</v>
      </c>
      <c r="F1702" t="s">
        <v>74</v>
      </c>
      <c r="G1702" t="s">
        <v>75</v>
      </c>
      <c r="H1702" t="s">
        <v>3895</v>
      </c>
      <c r="I1702" t="s">
        <v>122</v>
      </c>
      <c r="J1702" s="1">
        <v>103.53</v>
      </c>
      <c r="K1702" s="1">
        <f t="shared" si="52"/>
        <v>25.8825</v>
      </c>
      <c r="L1702" s="1">
        <f t="shared" si="53"/>
        <v>129.41249999999999</v>
      </c>
    </row>
    <row r="1703" spans="1:12" x14ac:dyDescent="0.2">
      <c r="A1703" t="s">
        <v>3891</v>
      </c>
      <c r="B1703" t="s">
        <v>3891</v>
      </c>
      <c r="C1703" t="s">
        <v>3902</v>
      </c>
      <c r="D1703" t="s">
        <v>3903</v>
      </c>
      <c r="E1703" t="s">
        <v>73</v>
      </c>
      <c r="F1703" t="s">
        <v>74</v>
      </c>
      <c r="G1703" t="s">
        <v>75</v>
      </c>
      <c r="H1703" t="s">
        <v>3895</v>
      </c>
      <c r="I1703" t="s">
        <v>48</v>
      </c>
      <c r="J1703" s="1">
        <v>80.3</v>
      </c>
      <c r="K1703" s="1">
        <f t="shared" si="52"/>
        <v>20.074999999999999</v>
      </c>
      <c r="L1703" s="1">
        <f t="shared" si="53"/>
        <v>100.375</v>
      </c>
    </row>
    <row r="1704" spans="1:12" x14ac:dyDescent="0.2">
      <c r="A1704" t="s">
        <v>3891</v>
      </c>
      <c r="B1704" t="s">
        <v>3891</v>
      </c>
      <c r="C1704" t="s">
        <v>3904</v>
      </c>
      <c r="D1704" t="s">
        <v>3905</v>
      </c>
      <c r="E1704" t="s">
        <v>73</v>
      </c>
      <c r="F1704" t="s">
        <v>74</v>
      </c>
      <c r="G1704" t="s">
        <v>75</v>
      </c>
      <c r="H1704" t="s">
        <v>3895</v>
      </c>
      <c r="I1704" t="s">
        <v>548</v>
      </c>
      <c r="J1704" s="1">
        <v>103.66</v>
      </c>
      <c r="K1704" s="1">
        <f t="shared" si="52"/>
        <v>25.914999999999999</v>
      </c>
      <c r="L1704" s="1">
        <f t="shared" si="53"/>
        <v>129.57499999999999</v>
      </c>
    </row>
    <row r="1705" spans="1:12" x14ac:dyDescent="0.2">
      <c r="A1705" t="s">
        <v>3891</v>
      </c>
      <c r="B1705" t="s">
        <v>3891</v>
      </c>
      <c r="C1705" t="s">
        <v>3906</v>
      </c>
      <c r="D1705" t="s">
        <v>3907</v>
      </c>
      <c r="E1705" t="s">
        <v>73</v>
      </c>
      <c r="F1705" t="s">
        <v>74</v>
      </c>
      <c r="G1705" t="s">
        <v>75</v>
      </c>
      <c r="H1705" t="s">
        <v>3895</v>
      </c>
      <c r="I1705" t="s">
        <v>551</v>
      </c>
      <c r="J1705" s="1">
        <v>80.3</v>
      </c>
      <c r="K1705" s="1">
        <f t="shared" si="52"/>
        <v>20.074999999999999</v>
      </c>
      <c r="L1705" s="1">
        <f t="shared" si="53"/>
        <v>100.375</v>
      </c>
    </row>
    <row r="1706" spans="1:12" x14ac:dyDescent="0.2">
      <c r="A1706" t="s">
        <v>3891</v>
      </c>
      <c r="B1706" t="s">
        <v>3891</v>
      </c>
      <c r="C1706" t="s">
        <v>3908</v>
      </c>
      <c r="D1706" t="s">
        <v>3909</v>
      </c>
      <c r="E1706" t="s">
        <v>73</v>
      </c>
      <c r="F1706" t="s">
        <v>74</v>
      </c>
      <c r="G1706" t="s">
        <v>75</v>
      </c>
      <c r="H1706" t="s">
        <v>3895</v>
      </c>
      <c r="I1706" t="s">
        <v>1002</v>
      </c>
      <c r="J1706" s="1">
        <v>103.53</v>
      </c>
      <c r="K1706" s="1">
        <f t="shared" si="52"/>
        <v>25.8825</v>
      </c>
      <c r="L1706" s="1">
        <f t="shared" si="53"/>
        <v>129.41249999999999</v>
      </c>
    </row>
    <row r="1707" spans="1:12" x14ac:dyDescent="0.2">
      <c r="A1707" t="s">
        <v>3891</v>
      </c>
      <c r="B1707" t="s">
        <v>3891</v>
      </c>
      <c r="C1707" t="s">
        <v>3910</v>
      </c>
      <c r="D1707" t="s">
        <v>3911</v>
      </c>
      <c r="E1707" t="s">
        <v>73</v>
      </c>
      <c r="F1707" t="s">
        <v>74</v>
      </c>
      <c r="G1707" t="s">
        <v>75</v>
      </c>
      <c r="H1707" t="s">
        <v>3895</v>
      </c>
      <c r="I1707" t="s">
        <v>554</v>
      </c>
      <c r="J1707" s="1">
        <v>80.3</v>
      </c>
      <c r="K1707" s="1">
        <f t="shared" si="52"/>
        <v>20.074999999999999</v>
      </c>
      <c r="L1707" s="1">
        <f t="shared" si="53"/>
        <v>100.375</v>
      </c>
    </row>
    <row r="1708" spans="1:12" x14ac:dyDescent="0.2">
      <c r="A1708" t="s">
        <v>3891</v>
      </c>
      <c r="B1708" t="s">
        <v>3891</v>
      </c>
      <c r="C1708" t="s">
        <v>3912</v>
      </c>
      <c r="D1708" t="s">
        <v>3913</v>
      </c>
      <c r="E1708" t="s">
        <v>73</v>
      </c>
      <c r="F1708" t="s">
        <v>74</v>
      </c>
      <c r="G1708" t="s">
        <v>75</v>
      </c>
      <c r="H1708" t="s">
        <v>3895</v>
      </c>
      <c r="I1708" t="s">
        <v>503</v>
      </c>
      <c r="J1708" s="1">
        <v>103.26</v>
      </c>
      <c r="K1708" s="1">
        <f t="shared" si="52"/>
        <v>25.815000000000001</v>
      </c>
      <c r="L1708" s="1">
        <f t="shared" si="53"/>
        <v>129.07500000000002</v>
      </c>
    </row>
    <row r="1709" spans="1:12" x14ac:dyDescent="0.2">
      <c r="A1709" t="s">
        <v>3891</v>
      </c>
      <c r="B1709" t="s">
        <v>3891</v>
      </c>
      <c r="C1709" t="s">
        <v>3914</v>
      </c>
      <c r="D1709" t="s">
        <v>3915</v>
      </c>
      <c r="E1709" t="s">
        <v>73</v>
      </c>
      <c r="F1709" t="s">
        <v>74</v>
      </c>
      <c r="G1709" t="s">
        <v>75</v>
      </c>
      <c r="H1709" t="s">
        <v>3895</v>
      </c>
      <c r="I1709" t="s">
        <v>127</v>
      </c>
      <c r="J1709" s="1">
        <v>81.3</v>
      </c>
      <c r="K1709" s="1">
        <f t="shared" si="52"/>
        <v>20.324999999999999</v>
      </c>
      <c r="L1709" s="1">
        <f t="shared" si="53"/>
        <v>101.625</v>
      </c>
    </row>
    <row r="1710" spans="1:12" x14ac:dyDescent="0.2">
      <c r="A1710" t="s">
        <v>3891</v>
      </c>
      <c r="B1710" t="s">
        <v>3891</v>
      </c>
      <c r="C1710" t="s">
        <v>3916</v>
      </c>
      <c r="D1710" t="s">
        <v>3917</v>
      </c>
      <c r="E1710" t="s">
        <v>73</v>
      </c>
      <c r="F1710" t="s">
        <v>74</v>
      </c>
      <c r="G1710" t="s">
        <v>75</v>
      </c>
      <c r="H1710" t="s">
        <v>3895</v>
      </c>
      <c r="I1710" t="s">
        <v>126</v>
      </c>
      <c r="J1710" s="1">
        <v>103.21</v>
      </c>
      <c r="K1710" s="1">
        <f t="shared" si="52"/>
        <v>25.802499999999998</v>
      </c>
      <c r="L1710" s="1">
        <f t="shared" si="53"/>
        <v>129.01249999999999</v>
      </c>
    </row>
    <row r="1711" spans="1:12" x14ac:dyDescent="0.2">
      <c r="A1711" t="s">
        <v>3891</v>
      </c>
      <c r="B1711" t="s">
        <v>3891</v>
      </c>
      <c r="C1711" t="s">
        <v>3918</v>
      </c>
      <c r="D1711" t="s">
        <v>3919</v>
      </c>
      <c r="E1711" t="s">
        <v>73</v>
      </c>
      <c r="F1711" t="s">
        <v>74</v>
      </c>
      <c r="G1711" t="s">
        <v>75</v>
      </c>
      <c r="H1711" t="s">
        <v>3895</v>
      </c>
      <c r="I1711" t="s">
        <v>130</v>
      </c>
      <c r="J1711" s="1">
        <v>80.3</v>
      </c>
      <c r="K1711" s="1">
        <f t="shared" si="52"/>
        <v>20.074999999999999</v>
      </c>
      <c r="L1711" s="1">
        <f t="shared" si="53"/>
        <v>100.375</v>
      </c>
    </row>
    <row r="1712" spans="1:12" x14ac:dyDescent="0.2">
      <c r="A1712" t="s">
        <v>3891</v>
      </c>
      <c r="B1712" t="s">
        <v>3891</v>
      </c>
      <c r="C1712" t="s">
        <v>3920</v>
      </c>
      <c r="D1712" t="s">
        <v>3921</v>
      </c>
      <c r="E1712" t="s">
        <v>73</v>
      </c>
      <c r="F1712" t="s">
        <v>74</v>
      </c>
      <c r="G1712" t="s">
        <v>75</v>
      </c>
      <c r="H1712" t="s">
        <v>3895</v>
      </c>
      <c r="I1712" t="s">
        <v>131</v>
      </c>
      <c r="J1712" s="1">
        <v>103.66</v>
      </c>
      <c r="K1712" s="1">
        <f t="shared" si="52"/>
        <v>25.914999999999999</v>
      </c>
      <c r="L1712" s="1">
        <f t="shared" si="53"/>
        <v>129.57499999999999</v>
      </c>
    </row>
    <row r="1713" spans="1:12" x14ac:dyDescent="0.2">
      <c r="A1713" t="s">
        <v>3891</v>
      </c>
      <c r="B1713" t="s">
        <v>3891</v>
      </c>
      <c r="C1713" t="s">
        <v>3922</v>
      </c>
      <c r="D1713" t="s">
        <v>3923</v>
      </c>
      <c r="E1713" t="s">
        <v>73</v>
      </c>
      <c r="F1713" t="s">
        <v>74</v>
      </c>
      <c r="G1713" t="s">
        <v>75</v>
      </c>
      <c r="H1713" t="s">
        <v>3895</v>
      </c>
      <c r="I1713" t="s">
        <v>134</v>
      </c>
      <c r="J1713" s="1">
        <v>80.3</v>
      </c>
      <c r="K1713" s="1">
        <f t="shared" si="52"/>
        <v>20.074999999999999</v>
      </c>
      <c r="L1713" s="1">
        <f t="shared" si="53"/>
        <v>100.375</v>
      </c>
    </row>
    <row r="1714" spans="1:12" x14ac:dyDescent="0.2">
      <c r="A1714" t="s">
        <v>3891</v>
      </c>
      <c r="B1714" t="s">
        <v>3891</v>
      </c>
      <c r="C1714" t="s">
        <v>3924</v>
      </c>
      <c r="D1714" t="s">
        <v>3925</v>
      </c>
      <c r="E1714" t="s">
        <v>73</v>
      </c>
      <c r="F1714" t="s">
        <v>74</v>
      </c>
      <c r="G1714" t="s">
        <v>75</v>
      </c>
      <c r="H1714" t="s">
        <v>3895</v>
      </c>
      <c r="I1714" t="s">
        <v>135</v>
      </c>
      <c r="J1714" s="1">
        <v>103.89</v>
      </c>
      <c r="K1714" s="1">
        <f t="shared" si="52"/>
        <v>25.9725</v>
      </c>
      <c r="L1714" s="1">
        <f t="shared" si="53"/>
        <v>129.86250000000001</v>
      </c>
    </row>
    <row r="1715" spans="1:12" x14ac:dyDescent="0.2">
      <c r="A1715" t="s">
        <v>3891</v>
      </c>
      <c r="B1715" t="s">
        <v>3891</v>
      </c>
      <c r="C1715" t="s">
        <v>3926</v>
      </c>
      <c r="D1715" t="s">
        <v>3927</v>
      </c>
      <c r="E1715" t="s">
        <v>73</v>
      </c>
      <c r="F1715" t="s">
        <v>74</v>
      </c>
      <c r="G1715" t="s">
        <v>75</v>
      </c>
      <c r="H1715" t="s">
        <v>3895</v>
      </c>
      <c r="I1715" t="s">
        <v>4</v>
      </c>
      <c r="J1715" s="1">
        <v>82.67</v>
      </c>
      <c r="K1715" s="1">
        <f t="shared" si="52"/>
        <v>20.6675</v>
      </c>
      <c r="L1715" s="1">
        <f t="shared" si="53"/>
        <v>103.33750000000001</v>
      </c>
    </row>
    <row r="1716" spans="1:12" x14ac:dyDescent="0.2">
      <c r="A1716" t="s">
        <v>3891</v>
      </c>
      <c r="B1716" t="s">
        <v>3891</v>
      </c>
      <c r="C1716" t="s">
        <v>3928</v>
      </c>
      <c r="D1716" t="s">
        <v>3929</v>
      </c>
      <c r="E1716" t="s">
        <v>73</v>
      </c>
      <c r="F1716" t="s">
        <v>74</v>
      </c>
      <c r="G1716" t="s">
        <v>75</v>
      </c>
      <c r="H1716" t="s">
        <v>3895</v>
      </c>
      <c r="I1716" t="s">
        <v>24</v>
      </c>
      <c r="J1716" s="1">
        <v>105.15</v>
      </c>
      <c r="K1716" s="1">
        <f t="shared" si="52"/>
        <v>26.287500000000001</v>
      </c>
      <c r="L1716" s="1">
        <f t="shared" si="53"/>
        <v>131.4375</v>
      </c>
    </row>
    <row r="1717" spans="1:12" x14ac:dyDescent="0.2">
      <c r="A1717" t="s">
        <v>3891</v>
      </c>
      <c r="B1717" t="s">
        <v>3891</v>
      </c>
      <c r="C1717" t="s">
        <v>3930</v>
      </c>
      <c r="D1717" t="s">
        <v>3931</v>
      </c>
      <c r="E1717" t="s">
        <v>73</v>
      </c>
      <c r="F1717" t="s">
        <v>74</v>
      </c>
      <c r="G1717" t="s">
        <v>75</v>
      </c>
      <c r="H1717" t="s">
        <v>3895</v>
      </c>
      <c r="I1717" t="s">
        <v>8</v>
      </c>
      <c r="J1717" s="1">
        <v>82.67</v>
      </c>
      <c r="K1717" s="1">
        <f t="shared" si="52"/>
        <v>20.6675</v>
      </c>
      <c r="L1717" s="1">
        <f t="shared" si="53"/>
        <v>103.33750000000001</v>
      </c>
    </row>
    <row r="1718" spans="1:12" x14ac:dyDescent="0.2">
      <c r="A1718" t="s">
        <v>3891</v>
      </c>
      <c r="B1718" t="s">
        <v>3891</v>
      </c>
      <c r="C1718" t="s">
        <v>3932</v>
      </c>
      <c r="D1718" t="s">
        <v>3933</v>
      </c>
      <c r="E1718" t="s">
        <v>73</v>
      </c>
      <c r="F1718" t="s">
        <v>74</v>
      </c>
      <c r="G1718" t="s">
        <v>75</v>
      </c>
      <c r="H1718" t="s">
        <v>3895</v>
      </c>
      <c r="I1718" t="s">
        <v>54</v>
      </c>
      <c r="J1718" s="1">
        <v>105.15</v>
      </c>
      <c r="K1718" s="1">
        <f t="shared" si="52"/>
        <v>26.287500000000001</v>
      </c>
      <c r="L1718" s="1">
        <f t="shared" si="53"/>
        <v>131.4375</v>
      </c>
    </row>
    <row r="1719" spans="1:12" x14ac:dyDescent="0.2">
      <c r="A1719" t="s">
        <v>3891</v>
      </c>
      <c r="B1719" t="s">
        <v>3891</v>
      </c>
      <c r="C1719" t="s">
        <v>3934</v>
      </c>
      <c r="D1719" t="s">
        <v>3935</v>
      </c>
      <c r="E1719" t="s">
        <v>73</v>
      </c>
      <c r="F1719" t="s">
        <v>74</v>
      </c>
      <c r="G1719" t="s">
        <v>75</v>
      </c>
      <c r="H1719" t="s">
        <v>3895</v>
      </c>
      <c r="I1719" t="s">
        <v>38</v>
      </c>
      <c r="J1719" s="1">
        <v>82.67</v>
      </c>
      <c r="K1719" s="1">
        <f t="shared" si="52"/>
        <v>20.6675</v>
      </c>
      <c r="L1719" s="1">
        <f t="shared" si="53"/>
        <v>103.33750000000001</v>
      </c>
    </row>
    <row r="1720" spans="1:12" x14ac:dyDescent="0.2">
      <c r="A1720" t="s">
        <v>3891</v>
      </c>
      <c r="B1720" t="s">
        <v>3891</v>
      </c>
      <c r="C1720" t="s">
        <v>3936</v>
      </c>
      <c r="D1720" t="s">
        <v>3937</v>
      </c>
      <c r="E1720" t="s">
        <v>73</v>
      </c>
      <c r="F1720" t="s">
        <v>74</v>
      </c>
      <c r="G1720" t="s">
        <v>75</v>
      </c>
      <c r="H1720" t="s">
        <v>3895</v>
      </c>
      <c r="I1720" t="s">
        <v>58</v>
      </c>
      <c r="J1720" s="1">
        <v>105.15</v>
      </c>
      <c r="K1720" s="1">
        <f t="shared" si="52"/>
        <v>26.287500000000001</v>
      </c>
      <c r="L1720" s="1">
        <f t="shared" si="53"/>
        <v>131.4375</v>
      </c>
    </row>
    <row r="1721" spans="1:12" x14ac:dyDescent="0.2">
      <c r="A1721" t="s">
        <v>3891</v>
      </c>
      <c r="B1721" t="s">
        <v>3891</v>
      </c>
      <c r="C1721" t="s">
        <v>3938</v>
      </c>
      <c r="D1721" t="s">
        <v>3939</v>
      </c>
      <c r="E1721" t="s">
        <v>73</v>
      </c>
      <c r="F1721" t="s">
        <v>74</v>
      </c>
      <c r="G1721" t="s">
        <v>75</v>
      </c>
      <c r="H1721" t="s">
        <v>3895</v>
      </c>
      <c r="I1721" t="s">
        <v>40</v>
      </c>
      <c r="J1721" s="1">
        <v>81.83</v>
      </c>
      <c r="K1721" s="1">
        <f t="shared" si="52"/>
        <v>20.4575</v>
      </c>
      <c r="L1721" s="1">
        <f t="shared" si="53"/>
        <v>102.28749999999999</v>
      </c>
    </row>
    <row r="1722" spans="1:12" x14ac:dyDescent="0.2">
      <c r="A1722" t="s">
        <v>3891</v>
      </c>
      <c r="B1722" t="s">
        <v>3891</v>
      </c>
      <c r="C1722" t="s">
        <v>3940</v>
      </c>
      <c r="D1722" t="s">
        <v>3941</v>
      </c>
      <c r="E1722" t="s">
        <v>73</v>
      </c>
      <c r="F1722" t="s">
        <v>74</v>
      </c>
      <c r="G1722" t="s">
        <v>75</v>
      </c>
      <c r="H1722" t="s">
        <v>3895</v>
      </c>
      <c r="I1722" t="s">
        <v>41</v>
      </c>
      <c r="J1722" s="1">
        <v>105.95</v>
      </c>
      <c r="K1722" s="1">
        <f t="shared" si="52"/>
        <v>26.487500000000001</v>
      </c>
      <c r="L1722" s="1">
        <f t="shared" si="53"/>
        <v>132.4375</v>
      </c>
    </row>
    <row r="1723" spans="1:12" x14ac:dyDescent="0.2">
      <c r="A1723" t="s">
        <v>3891</v>
      </c>
      <c r="B1723" t="s">
        <v>3891</v>
      </c>
      <c r="C1723" t="s">
        <v>3942</v>
      </c>
      <c r="D1723" t="s">
        <v>3943</v>
      </c>
      <c r="E1723" t="s">
        <v>73</v>
      </c>
      <c r="F1723" t="s">
        <v>74</v>
      </c>
      <c r="G1723" t="s">
        <v>75</v>
      </c>
      <c r="H1723" t="s">
        <v>3895</v>
      </c>
      <c r="I1723" t="s">
        <v>11</v>
      </c>
      <c r="J1723" s="1">
        <v>82.67</v>
      </c>
      <c r="K1723" s="1">
        <f t="shared" si="52"/>
        <v>20.6675</v>
      </c>
      <c r="L1723" s="1">
        <f t="shared" si="53"/>
        <v>103.33750000000001</v>
      </c>
    </row>
    <row r="1724" spans="1:12" x14ac:dyDescent="0.2">
      <c r="A1724" t="s">
        <v>3891</v>
      </c>
      <c r="B1724" t="s">
        <v>3891</v>
      </c>
      <c r="C1724" t="s">
        <v>3944</v>
      </c>
      <c r="D1724" t="s">
        <v>3945</v>
      </c>
      <c r="E1724" t="s">
        <v>73</v>
      </c>
      <c r="F1724" t="s">
        <v>74</v>
      </c>
      <c r="G1724" t="s">
        <v>75</v>
      </c>
      <c r="H1724" t="s">
        <v>3895</v>
      </c>
      <c r="I1724" t="s">
        <v>14</v>
      </c>
      <c r="J1724" s="1">
        <v>105.15</v>
      </c>
      <c r="K1724" s="1">
        <f t="shared" si="52"/>
        <v>26.287500000000001</v>
      </c>
      <c r="L1724" s="1">
        <f t="shared" si="53"/>
        <v>131.4375</v>
      </c>
    </row>
    <row r="1725" spans="1:12" x14ac:dyDescent="0.2">
      <c r="A1725" t="s">
        <v>3891</v>
      </c>
      <c r="B1725" t="s">
        <v>3891</v>
      </c>
      <c r="C1725" t="s">
        <v>3946</v>
      </c>
      <c r="D1725" t="s">
        <v>3947</v>
      </c>
      <c r="E1725" t="s">
        <v>73</v>
      </c>
      <c r="F1725" t="s">
        <v>74</v>
      </c>
      <c r="G1725" t="s">
        <v>75</v>
      </c>
      <c r="H1725" t="s">
        <v>3895</v>
      </c>
      <c r="I1725" t="s">
        <v>17</v>
      </c>
      <c r="J1725" s="1">
        <v>81.849999999999994</v>
      </c>
      <c r="K1725" s="1">
        <f t="shared" si="52"/>
        <v>20.462499999999999</v>
      </c>
      <c r="L1725" s="1">
        <f t="shared" si="53"/>
        <v>102.3125</v>
      </c>
    </row>
    <row r="1726" spans="1:12" x14ac:dyDescent="0.2">
      <c r="A1726" t="s">
        <v>3891</v>
      </c>
      <c r="B1726" t="s">
        <v>3891</v>
      </c>
      <c r="C1726" t="s">
        <v>3948</v>
      </c>
      <c r="D1726" t="s">
        <v>3949</v>
      </c>
      <c r="E1726" t="s">
        <v>73</v>
      </c>
      <c r="F1726" t="s">
        <v>74</v>
      </c>
      <c r="G1726" t="s">
        <v>75</v>
      </c>
      <c r="H1726" t="s">
        <v>3895</v>
      </c>
      <c r="I1726" t="s">
        <v>20</v>
      </c>
      <c r="J1726" s="1">
        <v>102.78</v>
      </c>
      <c r="K1726" s="1">
        <f t="shared" si="52"/>
        <v>25.695</v>
      </c>
      <c r="L1726" s="1">
        <f t="shared" si="53"/>
        <v>128.47499999999999</v>
      </c>
    </row>
    <row r="1727" spans="1:12" x14ac:dyDescent="0.2">
      <c r="A1727" t="s">
        <v>3891</v>
      </c>
      <c r="B1727" t="s">
        <v>3891</v>
      </c>
      <c r="C1727" t="s">
        <v>3950</v>
      </c>
      <c r="D1727" t="s">
        <v>3951</v>
      </c>
      <c r="E1727" t="s">
        <v>73</v>
      </c>
      <c r="F1727" t="s">
        <v>74</v>
      </c>
      <c r="G1727" t="s">
        <v>75</v>
      </c>
      <c r="H1727" t="s">
        <v>3895</v>
      </c>
      <c r="I1727" t="s">
        <v>23</v>
      </c>
      <c r="J1727" s="1">
        <v>82.67</v>
      </c>
      <c r="K1727" s="1">
        <f t="shared" si="52"/>
        <v>20.6675</v>
      </c>
      <c r="L1727" s="1">
        <f t="shared" si="53"/>
        <v>103.33750000000001</v>
      </c>
    </row>
    <row r="1728" spans="1:12" x14ac:dyDescent="0.2">
      <c r="A1728" t="s">
        <v>3891</v>
      </c>
      <c r="B1728" t="s">
        <v>3891</v>
      </c>
      <c r="C1728" t="s">
        <v>3952</v>
      </c>
      <c r="D1728" t="s">
        <v>3953</v>
      </c>
      <c r="E1728" t="s">
        <v>73</v>
      </c>
      <c r="F1728" t="s">
        <v>74</v>
      </c>
      <c r="G1728" t="s">
        <v>75</v>
      </c>
      <c r="H1728" t="s">
        <v>3895</v>
      </c>
      <c r="I1728" t="s">
        <v>27</v>
      </c>
      <c r="J1728" s="1">
        <v>101.57</v>
      </c>
      <c r="K1728" s="1">
        <f t="shared" si="52"/>
        <v>25.392499999999998</v>
      </c>
      <c r="L1728" s="1">
        <f t="shared" si="53"/>
        <v>126.96249999999999</v>
      </c>
    </row>
    <row r="1729" spans="1:12" x14ac:dyDescent="0.2">
      <c r="A1729" t="s">
        <v>3891</v>
      </c>
      <c r="B1729" t="s">
        <v>3891</v>
      </c>
      <c r="C1729" t="s">
        <v>3954</v>
      </c>
      <c r="D1729" t="s">
        <v>3955</v>
      </c>
      <c r="E1729" t="s">
        <v>73</v>
      </c>
      <c r="F1729" t="s">
        <v>74</v>
      </c>
      <c r="G1729" t="s">
        <v>75</v>
      </c>
      <c r="H1729" t="s">
        <v>3895</v>
      </c>
      <c r="I1729" t="s">
        <v>30</v>
      </c>
      <c r="J1729" s="1">
        <v>82.67</v>
      </c>
      <c r="K1729" s="1">
        <f t="shared" si="52"/>
        <v>20.6675</v>
      </c>
      <c r="L1729" s="1">
        <f t="shared" si="53"/>
        <v>103.33750000000001</v>
      </c>
    </row>
    <row r="1730" spans="1:12" x14ac:dyDescent="0.2">
      <c r="A1730" t="s">
        <v>3891</v>
      </c>
      <c r="B1730" t="s">
        <v>3891</v>
      </c>
      <c r="C1730" t="s">
        <v>3956</v>
      </c>
      <c r="D1730" t="s">
        <v>3957</v>
      </c>
      <c r="E1730" t="s">
        <v>73</v>
      </c>
      <c r="F1730" t="s">
        <v>74</v>
      </c>
      <c r="G1730" t="s">
        <v>75</v>
      </c>
      <c r="H1730" t="s">
        <v>3895</v>
      </c>
      <c r="I1730" t="s">
        <v>9</v>
      </c>
      <c r="J1730" s="1">
        <v>102.88</v>
      </c>
      <c r="K1730" s="1">
        <f t="shared" si="52"/>
        <v>25.72</v>
      </c>
      <c r="L1730" s="1">
        <f t="shared" si="53"/>
        <v>128.6</v>
      </c>
    </row>
    <row r="1731" spans="1:12" x14ac:dyDescent="0.2">
      <c r="A1731" t="s">
        <v>3891</v>
      </c>
      <c r="B1731" t="s">
        <v>3891</v>
      </c>
      <c r="C1731" t="s">
        <v>3958</v>
      </c>
      <c r="D1731" t="s">
        <v>3959</v>
      </c>
      <c r="E1731" t="s">
        <v>73</v>
      </c>
      <c r="F1731" t="s">
        <v>74</v>
      </c>
      <c r="G1731" t="s">
        <v>75</v>
      </c>
      <c r="H1731" t="s">
        <v>3895</v>
      </c>
      <c r="I1731" t="s">
        <v>82</v>
      </c>
      <c r="J1731" s="1">
        <v>82.72</v>
      </c>
      <c r="K1731" s="1">
        <f t="shared" si="52"/>
        <v>20.68</v>
      </c>
      <c r="L1731" s="1">
        <f t="shared" si="53"/>
        <v>103.4</v>
      </c>
    </row>
    <row r="1732" spans="1:12" x14ac:dyDescent="0.2">
      <c r="A1732" t="s">
        <v>3891</v>
      </c>
      <c r="B1732" t="s">
        <v>3891</v>
      </c>
      <c r="C1732" t="s">
        <v>3960</v>
      </c>
      <c r="D1732" t="s">
        <v>3961</v>
      </c>
      <c r="E1732" t="s">
        <v>73</v>
      </c>
      <c r="F1732" t="s">
        <v>74</v>
      </c>
      <c r="G1732" t="s">
        <v>75</v>
      </c>
      <c r="H1732" t="s">
        <v>3895</v>
      </c>
      <c r="I1732" t="s">
        <v>79</v>
      </c>
      <c r="J1732" s="1">
        <v>100.07</v>
      </c>
      <c r="K1732" s="1">
        <f t="shared" ref="K1732:K1795" si="54">J1732*0.25</f>
        <v>25.017499999999998</v>
      </c>
      <c r="L1732" s="1">
        <f t="shared" ref="L1732:L1795" si="55">J1732+K1732</f>
        <v>125.08749999999999</v>
      </c>
    </row>
    <row r="1733" spans="1:12" x14ac:dyDescent="0.2">
      <c r="A1733" t="s">
        <v>3891</v>
      </c>
      <c r="B1733" t="s">
        <v>3891</v>
      </c>
      <c r="C1733" t="s">
        <v>3962</v>
      </c>
      <c r="D1733" t="s">
        <v>3963</v>
      </c>
      <c r="E1733" t="s">
        <v>73</v>
      </c>
      <c r="F1733" t="s">
        <v>74</v>
      </c>
      <c r="G1733" t="s">
        <v>75</v>
      </c>
      <c r="H1733" t="s">
        <v>3895</v>
      </c>
      <c r="I1733" t="s">
        <v>85</v>
      </c>
      <c r="J1733" s="1">
        <v>82.72</v>
      </c>
      <c r="K1733" s="1">
        <f t="shared" si="54"/>
        <v>20.68</v>
      </c>
      <c r="L1733" s="1">
        <f t="shared" si="55"/>
        <v>103.4</v>
      </c>
    </row>
    <row r="1734" spans="1:12" x14ac:dyDescent="0.2">
      <c r="A1734" t="s">
        <v>3891</v>
      </c>
      <c r="B1734" t="s">
        <v>3891</v>
      </c>
      <c r="C1734" t="s">
        <v>3964</v>
      </c>
      <c r="D1734" t="s">
        <v>3965</v>
      </c>
      <c r="E1734" t="s">
        <v>73</v>
      </c>
      <c r="F1734" t="s">
        <v>74</v>
      </c>
      <c r="G1734" t="s">
        <v>75</v>
      </c>
      <c r="H1734" t="s">
        <v>3895</v>
      </c>
      <c r="I1734" t="s">
        <v>88</v>
      </c>
      <c r="J1734" s="1">
        <v>101.84</v>
      </c>
      <c r="K1734" s="1">
        <f t="shared" si="54"/>
        <v>25.46</v>
      </c>
      <c r="L1734" s="1">
        <f t="shared" si="55"/>
        <v>127.30000000000001</v>
      </c>
    </row>
    <row r="1735" spans="1:12" x14ac:dyDescent="0.2">
      <c r="A1735" t="s">
        <v>3891</v>
      </c>
      <c r="B1735" t="s">
        <v>3891</v>
      </c>
      <c r="C1735" t="s">
        <v>3966</v>
      </c>
      <c r="D1735" t="s">
        <v>3967</v>
      </c>
      <c r="E1735" t="s">
        <v>73</v>
      </c>
      <c r="F1735" t="s">
        <v>74</v>
      </c>
      <c r="G1735" t="s">
        <v>75</v>
      </c>
      <c r="H1735" t="s">
        <v>3895</v>
      </c>
      <c r="I1735" t="s">
        <v>91</v>
      </c>
      <c r="J1735" s="1">
        <v>81.739999999999995</v>
      </c>
      <c r="K1735" s="1">
        <f t="shared" si="54"/>
        <v>20.434999999999999</v>
      </c>
      <c r="L1735" s="1">
        <f t="shared" si="55"/>
        <v>102.175</v>
      </c>
    </row>
    <row r="1736" spans="1:12" x14ac:dyDescent="0.2">
      <c r="A1736" t="s">
        <v>3891</v>
      </c>
      <c r="B1736" t="s">
        <v>3891</v>
      </c>
      <c r="C1736" t="s">
        <v>3968</v>
      </c>
      <c r="D1736" t="s">
        <v>3969</v>
      </c>
      <c r="E1736" t="s">
        <v>73</v>
      </c>
      <c r="F1736" t="s">
        <v>74</v>
      </c>
      <c r="G1736" t="s">
        <v>75</v>
      </c>
      <c r="H1736" t="s">
        <v>3895</v>
      </c>
      <c r="I1736" t="s">
        <v>94</v>
      </c>
      <c r="J1736" s="1">
        <v>100.78</v>
      </c>
      <c r="K1736" s="1">
        <f t="shared" si="54"/>
        <v>25.195</v>
      </c>
      <c r="L1736" s="1">
        <f t="shared" si="55"/>
        <v>125.97499999999999</v>
      </c>
    </row>
    <row r="1737" spans="1:12" x14ac:dyDescent="0.2">
      <c r="A1737" t="s">
        <v>3891</v>
      </c>
      <c r="B1737" t="s">
        <v>3891</v>
      </c>
      <c r="C1737" t="s">
        <v>3970</v>
      </c>
      <c r="D1737" t="s">
        <v>3971</v>
      </c>
      <c r="E1737" t="s">
        <v>73</v>
      </c>
      <c r="F1737" t="s">
        <v>74</v>
      </c>
      <c r="G1737" t="s">
        <v>75</v>
      </c>
      <c r="H1737" t="s">
        <v>3895</v>
      </c>
      <c r="I1737" t="s">
        <v>97</v>
      </c>
      <c r="J1737" s="1">
        <v>82.72</v>
      </c>
      <c r="K1737" s="1">
        <f t="shared" si="54"/>
        <v>20.68</v>
      </c>
      <c r="L1737" s="1">
        <f t="shared" si="55"/>
        <v>103.4</v>
      </c>
    </row>
    <row r="1738" spans="1:12" x14ac:dyDescent="0.2">
      <c r="A1738" t="s">
        <v>3891</v>
      </c>
      <c r="B1738" t="s">
        <v>3891</v>
      </c>
      <c r="C1738" t="s">
        <v>3972</v>
      </c>
      <c r="D1738" t="s">
        <v>3973</v>
      </c>
      <c r="E1738" t="s">
        <v>73</v>
      </c>
      <c r="F1738" t="s">
        <v>74</v>
      </c>
      <c r="G1738" t="s">
        <v>75</v>
      </c>
      <c r="H1738" t="s">
        <v>3895</v>
      </c>
      <c r="I1738" t="s">
        <v>50</v>
      </c>
      <c r="J1738" s="1">
        <v>101.84</v>
      </c>
      <c r="K1738" s="1">
        <f t="shared" si="54"/>
        <v>25.46</v>
      </c>
      <c r="L1738" s="1">
        <f t="shared" si="55"/>
        <v>127.30000000000001</v>
      </c>
    </row>
    <row r="1739" spans="1:12" x14ac:dyDescent="0.2">
      <c r="A1739" t="s">
        <v>3891</v>
      </c>
      <c r="B1739" t="s">
        <v>3891</v>
      </c>
      <c r="C1739" t="s">
        <v>3974</v>
      </c>
      <c r="D1739" t="s">
        <v>3975</v>
      </c>
      <c r="E1739" t="s">
        <v>73</v>
      </c>
      <c r="F1739" t="s">
        <v>74</v>
      </c>
      <c r="G1739" t="s">
        <v>75</v>
      </c>
      <c r="H1739" t="s">
        <v>3895</v>
      </c>
      <c r="I1739" t="s">
        <v>102</v>
      </c>
      <c r="J1739" s="1">
        <v>82.72</v>
      </c>
      <c r="K1739" s="1">
        <f t="shared" si="54"/>
        <v>20.68</v>
      </c>
      <c r="L1739" s="1">
        <f t="shared" si="55"/>
        <v>103.4</v>
      </c>
    </row>
    <row r="1740" spans="1:12" x14ac:dyDescent="0.2">
      <c r="A1740" t="s">
        <v>3891</v>
      </c>
      <c r="B1740" t="s">
        <v>3891</v>
      </c>
      <c r="C1740" t="s">
        <v>3976</v>
      </c>
      <c r="D1740" t="s">
        <v>3977</v>
      </c>
      <c r="E1740" t="s">
        <v>73</v>
      </c>
      <c r="F1740" t="s">
        <v>74</v>
      </c>
      <c r="G1740" t="s">
        <v>75</v>
      </c>
      <c r="H1740" t="s">
        <v>3895</v>
      </c>
      <c r="I1740" t="s">
        <v>105</v>
      </c>
      <c r="J1740" s="1">
        <v>101.84</v>
      </c>
      <c r="K1740" s="1">
        <f t="shared" si="54"/>
        <v>25.46</v>
      </c>
      <c r="L1740" s="1">
        <f t="shared" si="55"/>
        <v>127.30000000000001</v>
      </c>
    </row>
    <row r="1741" spans="1:12" x14ac:dyDescent="0.2">
      <c r="A1741" t="s">
        <v>3891</v>
      </c>
      <c r="B1741" t="s">
        <v>3891</v>
      </c>
      <c r="C1741" t="s">
        <v>3978</v>
      </c>
      <c r="D1741" t="s">
        <v>3979</v>
      </c>
      <c r="E1741" t="s">
        <v>73</v>
      </c>
      <c r="F1741" t="s">
        <v>74</v>
      </c>
      <c r="G1741" t="s">
        <v>75</v>
      </c>
      <c r="H1741" t="s">
        <v>3895</v>
      </c>
      <c r="I1741" t="s">
        <v>326</v>
      </c>
      <c r="J1741" s="1">
        <v>82.72</v>
      </c>
      <c r="K1741" s="1">
        <f t="shared" si="54"/>
        <v>20.68</v>
      </c>
      <c r="L1741" s="1">
        <f t="shared" si="55"/>
        <v>103.4</v>
      </c>
    </row>
    <row r="1742" spans="1:12" x14ac:dyDescent="0.2">
      <c r="A1742" t="s">
        <v>3891</v>
      </c>
      <c r="B1742" t="s">
        <v>3891</v>
      </c>
      <c r="C1742" t="s">
        <v>3980</v>
      </c>
      <c r="D1742" t="s">
        <v>3981</v>
      </c>
      <c r="E1742" t="s">
        <v>73</v>
      </c>
      <c r="F1742" t="s">
        <v>74</v>
      </c>
      <c r="G1742" t="s">
        <v>75</v>
      </c>
      <c r="H1742" t="s">
        <v>3895</v>
      </c>
      <c r="I1742" t="s">
        <v>377</v>
      </c>
      <c r="J1742" s="1">
        <v>101.84</v>
      </c>
      <c r="K1742" s="1">
        <f t="shared" si="54"/>
        <v>25.46</v>
      </c>
      <c r="L1742" s="1">
        <f t="shared" si="55"/>
        <v>127.30000000000001</v>
      </c>
    </row>
    <row r="1743" spans="1:12" x14ac:dyDescent="0.2">
      <c r="A1743" t="s">
        <v>3891</v>
      </c>
      <c r="B1743" t="s">
        <v>3891</v>
      </c>
      <c r="C1743" t="s">
        <v>3982</v>
      </c>
      <c r="D1743" t="s">
        <v>3983</v>
      </c>
      <c r="E1743" t="s">
        <v>73</v>
      </c>
      <c r="F1743" t="s">
        <v>74</v>
      </c>
      <c r="G1743" t="s">
        <v>75</v>
      </c>
      <c r="H1743" t="s">
        <v>3895</v>
      </c>
      <c r="I1743" t="s">
        <v>108</v>
      </c>
      <c r="J1743" s="1">
        <v>81.739999999999995</v>
      </c>
      <c r="K1743" s="1">
        <f t="shared" si="54"/>
        <v>20.434999999999999</v>
      </c>
      <c r="L1743" s="1">
        <f t="shared" si="55"/>
        <v>102.175</v>
      </c>
    </row>
    <row r="1744" spans="1:12" x14ac:dyDescent="0.2">
      <c r="A1744" t="s">
        <v>3891</v>
      </c>
      <c r="B1744" t="s">
        <v>3891</v>
      </c>
      <c r="C1744" t="s">
        <v>3984</v>
      </c>
      <c r="D1744" t="s">
        <v>3985</v>
      </c>
      <c r="E1744" t="s">
        <v>73</v>
      </c>
      <c r="F1744" t="s">
        <v>74</v>
      </c>
      <c r="G1744" t="s">
        <v>75</v>
      </c>
      <c r="H1744" t="s">
        <v>3895</v>
      </c>
      <c r="I1744" t="s">
        <v>382</v>
      </c>
      <c r="J1744" s="1">
        <v>101.84</v>
      </c>
      <c r="K1744" s="1">
        <f t="shared" si="54"/>
        <v>25.46</v>
      </c>
      <c r="L1744" s="1">
        <f t="shared" si="55"/>
        <v>127.30000000000001</v>
      </c>
    </row>
    <row r="1745" spans="1:12" x14ac:dyDescent="0.2">
      <c r="A1745" t="s">
        <v>3891</v>
      </c>
      <c r="B1745" t="s">
        <v>3986</v>
      </c>
      <c r="C1745" t="s">
        <v>3987</v>
      </c>
      <c r="D1745" t="s">
        <v>3988</v>
      </c>
      <c r="E1745" t="s">
        <v>73</v>
      </c>
      <c r="F1745" t="s">
        <v>74</v>
      </c>
      <c r="G1745" t="s">
        <v>75</v>
      </c>
      <c r="H1745" t="s">
        <v>3990</v>
      </c>
      <c r="I1745" t="s">
        <v>24</v>
      </c>
      <c r="J1745" s="1">
        <v>82.9</v>
      </c>
      <c r="K1745" s="1">
        <f t="shared" si="54"/>
        <v>20.725000000000001</v>
      </c>
      <c r="L1745" s="1">
        <f t="shared" si="55"/>
        <v>103.625</v>
      </c>
    </row>
    <row r="1746" spans="1:12" x14ac:dyDescent="0.2">
      <c r="A1746" t="s">
        <v>3891</v>
      </c>
      <c r="B1746" t="s">
        <v>3986</v>
      </c>
      <c r="C1746" t="s">
        <v>3991</v>
      </c>
      <c r="D1746" t="s">
        <v>3992</v>
      </c>
      <c r="E1746" t="s">
        <v>73</v>
      </c>
      <c r="F1746" t="s">
        <v>74</v>
      </c>
      <c r="G1746" t="s">
        <v>75</v>
      </c>
      <c r="H1746" t="s">
        <v>3990</v>
      </c>
      <c r="I1746" t="s">
        <v>54</v>
      </c>
      <c r="J1746" s="1">
        <v>82.9</v>
      </c>
      <c r="K1746" s="1">
        <f t="shared" si="54"/>
        <v>20.725000000000001</v>
      </c>
      <c r="L1746" s="1">
        <f t="shared" si="55"/>
        <v>103.625</v>
      </c>
    </row>
    <row r="1747" spans="1:12" x14ac:dyDescent="0.2">
      <c r="A1747" t="s">
        <v>3891</v>
      </c>
      <c r="B1747" t="s">
        <v>3986</v>
      </c>
      <c r="C1747" t="s">
        <v>3993</v>
      </c>
      <c r="D1747" t="s">
        <v>3994</v>
      </c>
      <c r="E1747" t="s">
        <v>73</v>
      </c>
      <c r="F1747" t="s">
        <v>74</v>
      </c>
      <c r="G1747" t="s">
        <v>75</v>
      </c>
      <c r="H1747" t="s">
        <v>3990</v>
      </c>
      <c r="I1747" t="s">
        <v>11</v>
      </c>
      <c r="J1747" s="1">
        <v>78.75</v>
      </c>
      <c r="K1747" s="1">
        <f t="shared" si="54"/>
        <v>19.6875</v>
      </c>
      <c r="L1747" s="1">
        <f t="shared" si="55"/>
        <v>98.4375</v>
      </c>
    </row>
    <row r="1748" spans="1:12" x14ac:dyDescent="0.2">
      <c r="A1748" t="s">
        <v>3891</v>
      </c>
      <c r="B1748" t="s">
        <v>3986</v>
      </c>
      <c r="C1748" t="s">
        <v>3995</v>
      </c>
      <c r="D1748" t="s">
        <v>3996</v>
      </c>
      <c r="E1748" t="s">
        <v>73</v>
      </c>
      <c r="F1748" t="s">
        <v>74</v>
      </c>
      <c r="G1748" t="s">
        <v>75</v>
      </c>
      <c r="H1748" t="s">
        <v>3990</v>
      </c>
      <c r="I1748" t="s">
        <v>14</v>
      </c>
      <c r="J1748" s="1">
        <v>82.9</v>
      </c>
      <c r="K1748" s="1">
        <f t="shared" si="54"/>
        <v>20.725000000000001</v>
      </c>
      <c r="L1748" s="1">
        <f t="shared" si="55"/>
        <v>103.625</v>
      </c>
    </row>
    <row r="1749" spans="1:12" x14ac:dyDescent="0.2">
      <c r="A1749" t="s">
        <v>3891</v>
      </c>
      <c r="B1749" t="s">
        <v>3986</v>
      </c>
      <c r="C1749" t="s">
        <v>3997</v>
      </c>
      <c r="D1749" t="s">
        <v>3998</v>
      </c>
      <c r="E1749" t="s">
        <v>73</v>
      </c>
      <c r="F1749" t="s">
        <v>74</v>
      </c>
      <c r="G1749" t="s">
        <v>75</v>
      </c>
      <c r="H1749" t="s">
        <v>3990</v>
      </c>
      <c r="I1749" t="s">
        <v>20</v>
      </c>
      <c r="J1749" s="1">
        <v>82.9</v>
      </c>
      <c r="K1749" s="1">
        <f t="shared" si="54"/>
        <v>20.725000000000001</v>
      </c>
      <c r="L1749" s="1">
        <f t="shared" si="55"/>
        <v>103.625</v>
      </c>
    </row>
    <row r="1750" spans="1:12" x14ac:dyDescent="0.2">
      <c r="A1750" t="s">
        <v>3891</v>
      </c>
      <c r="B1750" t="s">
        <v>3986</v>
      </c>
      <c r="C1750" t="s">
        <v>3999</v>
      </c>
      <c r="D1750" t="s">
        <v>4000</v>
      </c>
      <c r="E1750" t="s">
        <v>73</v>
      </c>
      <c r="F1750" t="s">
        <v>74</v>
      </c>
      <c r="G1750" t="s">
        <v>75</v>
      </c>
      <c r="H1750" t="s">
        <v>3990</v>
      </c>
      <c r="I1750" t="s">
        <v>27</v>
      </c>
      <c r="J1750" s="1">
        <v>82.9</v>
      </c>
      <c r="K1750" s="1">
        <f t="shared" si="54"/>
        <v>20.725000000000001</v>
      </c>
      <c r="L1750" s="1">
        <f t="shared" si="55"/>
        <v>103.625</v>
      </c>
    </row>
    <row r="1751" spans="1:12" x14ac:dyDescent="0.2">
      <c r="A1751" t="s">
        <v>3891</v>
      </c>
      <c r="B1751" t="s">
        <v>3986</v>
      </c>
      <c r="C1751" t="s">
        <v>4001</v>
      </c>
      <c r="D1751" t="s">
        <v>4002</v>
      </c>
      <c r="E1751" t="s">
        <v>73</v>
      </c>
      <c r="F1751" t="s">
        <v>74</v>
      </c>
      <c r="G1751" t="s">
        <v>75</v>
      </c>
      <c r="H1751" t="s">
        <v>3990</v>
      </c>
      <c r="I1751" t="s">
        <v>30</v>
      </c>
      <c r="J1751" s="1">
        <v>78.75</v>
      </c>
      <c r="K1751" s="1">
        <f t="shared" si="54"/>
        <v>19.6875</v>
      </c>
      <c r="L1751" s="1">
        <f t="shared" si="55"/>
        <v>98.4375</v>
      </c>
    </row>
    <row r="1752" spans="1:12" x14ac:dyDescent="0.2">
      <c r="A1752" t="s">
        <v>3891</v>
      </c>
      <c r="B1752" t="s">
        <v>3986</v>
      </c>
      <c r="C1752" t="s">
        <v>4003</v>
      </c>
      <c r="D1752" t="s">
        <v>4004</v>
      </c>
      <c r="E1752" t="s">
        <v>73</v>
      </c>
      <c r="F1752" t="s">
        <v>74</v>
      </c>
      <c r="G1752" t="s">
        <v>75</v>
      </c>
      <c r="H1752" t="s">
        <v>3990</v>
      </c>
      <c r="I1752" t="s">
        <v>9</v>
      </c>
      <c r="J1752" s="1">
        <v>82.9</v>
      </c>
      <c r="K1752" s="1">
        <f t="shared" si="54"/>
        <v>20.725000000000001</v>
      </c>
      <c r="L1752" s="1">
        <f t="shared" si="55"/>
        <v>103.625</v>
      </c>
    </row>
    <row r="1753" spans="1:12" x14ac:dyDescent="0.2">
      <c r="A1753" t="s">
        <v>3891</v>
      </c>
      <c r="B1753" t="s">
        <v>3986</v>
      </c>
      <c r="C1753" t="s">
        <v>4005</v>
      </c>
      <c r="D1753" t="s">
        <v>4006</v>
      </c>
      <c r="E1753" t="s">
        <v>73</v>
      </c>
      <c r="F1753" t="s">
        <v>74</v>
      </c>
      <c r="G1753" t="s">
        <v>75</v>
      </c>
      <c r="H1753" t="s">
        <v>3990</v>
      </c>
      <c r="I1753" t="s">
        <v>82</v>
      </c>
      <c r="J1753" s="1">
        <v>84.08</v>
      </c>
      <c r="K1753" s="1">
        <f t="shared" si="54"/>
        <v>21.02</v>
      </c>
      <c r="L1753" s="1">
        <f t="shared" si="55"/>
        <v>105.1</v>
      </c>
    </row>
    <row r="1754" spans="1:12" x14ac:dyDescent="0.2">
      <c r="A1754" t="s">
        <v>3891</v>
      </c>
      <c r="B1754" t="s">
        <v>3986</v>
      </c>
      <c r="C1754" t="s">
        <v>4007</v>
      </c>
      <c r="D1754" t="s">
        <v>4008</v>
      </c>
      <c r="E1754" t="s">
        <v>73</v>
      </c>
      <c r="F1754" t="s">
        <v>74</v>
      </c>
      <c r="G1754" t="s">
        <v>75</v>
      </c>
      <c r="H1754" t="s">
        <v>3990</v>
      </c>
      <c r="I1754" t="s">
        <v>79</v>
      </c>
      <c r="J1754" s="1">
        <v>77.73</v>
      </c>
      <c r="K1754" s="1">
        <f t="shared" si="54"/>
        <v>19.432500000000001</v>
      </c>
      <c r="L1754" s="1">
        <f t="shared" si="55"/>
        <v>97.162500000000009</v>
      </c>
    </row>
    <row r="1755" spans="1:12" x14ac:dyDescent="0.2">
      <c r="A1755" t="s">
        <v>3891</v>
      </c>
      <c r="B1755" t="s">
        <v>3986</v>
      </c>
      <c r="C1755" t="s">
        <v>4009</v>
      </c>
      <c r="D1755" t="s">
        <v>4010</v>
      </c>
      <c r="E1755" t="s">
        <v>73</v>
      </c>
      <c r="F1755" t="s">
        <v>74</v>
      </c>
      <c r="G1755" t="s">
        <v>75</v>
      </c>
      <c r="H1755" t="s">
        <v>3990</v>
      </c>
      <c r="I1755" t="s">
        <v>85</v>
      </c>
      <c r="J1755" s="1">
        <v>79</v>
      </c>
      <c r="K1755" s="1">
        <f t="shared" si="54"/>
        <v>19.75</v>
      </c>
      <c r="L1755" s="1">
        <f t="shared" si="55"/>
        <v>98.75</v>
      </c>
    </row>
    <row r="1756" spans="1:12" x14ac:dyDescent="0.2">
      <c r="A1756" t="s">
        <v>3891</v>
      </c>
      <c r="B1756" t="s">
        <v>3986</v>
      </c>
      <c r="C1756" t="s">
        <v>4011</v>
      </c>
      <c r="D1756" t="s">
        <v>4012</v>
      </c>
      <c r="E1756" t="s">
        <v>73</v>
      </c>
      <c r="F1756" t="s">
        <v>74</v>
      </c>
      <c r="G1756" t="s">
        <v>75</v>
      </c>
      <c r="H1756" t="s">
        <v>3990</v>
      </c>
      <c r="I1756" t="s">
        <v>88</v>
      </c>
      <c r="J1756" s="1">
        <v>81.5</v>
      </c>
      <c r="K1756" s="1">
        <f t="shared" si="54"/>
        <v>20.375</v>
      </c>
      <c r="L1756" s="1">
        <f t="shared" si="55"/>
        <v>101.875</v>
      </c>
    </row>
    <row r="1757" spans="1:12" x14ac:dyDescent="0.2">
      <c r="A1757" t="s">
        <v>3891</v>
      </c>
      <c r="B1757" t="s">
        <v>3986</v>
      </c>
      <c r="C1757" t="s">
        <v>4013</v>
      </c>
      <c r="D1757" t="s">
        <v>4014</v>
      </c>
      <c r="E1757" t="s">
        <v>73</v>
      </c>
      <c r="F1757" t="s">
        <v>74</v>
      </c>
      <c r="G1757" t="s">
        <v>75</v>
      </c>
      <c r="H1757" t="s">
        <v>3990</v>
      </c>
      <c r="I1757" t="s">
        <v>94</v>
      </c>
      <c r="J1757" s="1">
        <v>81.5</v>
      </c>
      <c r="K1757" s="1">
        <f t="shared" si="54"/>
        <v>20.375</v>
      </c>
      <c r="L1757" s="1">
        <f t="shared" si="55"/>
        <v>101.875</v>
      </c>
    </row>
    <row r="1758" spans="1:12" x14ac:dyDescent="0.2">
      <c r="A1758" t="s">
        <v>3891</v>
      </c>
      <c r="B1758" t="s">
        <v>3986</v>
      </c>
      <c r="C1758" t="s">
        <v>4015</v>
      </c>
      <c r="D1758" t="s">
        <v>4016</v>
      </c>
      <c r="E1758" t="s">
        <v>73</v>
      </c>
      <c r="F1758" t="s">
        <v>74</v>
      </c>
      <c r="G1758" t="s">
        <v>75</v>
      </c>
      <c r="H1758" t="s">
        <v>3990</v>
      </c>
      <c r="I1758" t="s">
        <v>97</v>
      </c>
      <c r="J1758" s="1">
        <v>79.83</v>
      </c>
      <c r="K1758" s="1">
        <f t="shared" si="54"/>
        <v>19.9575</v>
      </c>
      <c r="L1758" s="1">
        <f t="shared" si="55"/>
        <v>99.787499999999994</v>
      </c>
    </row>
    <row r="1759" spans="1:12" x14ac:dyDescent="0.2">
      <c r="A1759" t="s">
        <v>3891</v>
      </c>
      <c r="B1759" t="s">
        <v>3986</v>
      </c>
      <c r="C1759" t="s">
        <v>4017</v>
      </c>
      <c r="D1759" t="s">
        <v>4018</v>
      </c>
      <c r="E1759" t="s">
        <v>73</v>
      </c>
      <c r="F1759" t="s">
        <v>74</v>
      </c>
      <c r="G1759" t="s">
        <v>75</v>
      </c>
      <c r="H1759" t="s">
        <v>3990</v>
      </c>
      <c r="I1759" t="s">
        <v>50</v>
      </c>
      <c r="J1759" s="1">
        <v>81.5</v>
      </c>
      <c r="K1759" s="1">
        <f t="shared" si="54"/>
        <v>20.375</v>
      </c>
      <c r="L1759" s="1">
        <f t="shared" si="55"/>
        <v>101.875</v>
      </c>
    </row>
    <row r="1760" spans="1:12" x14ac:dyDescent="0.2">
      <c r="A1760" t="s">
        <v>3891</v>
      </c>
      <c r="B1760" t="s">
        <v>3986</v>
      </c>
      <c r="C1760" t="s">
        <v>4019</v>
      </c>
      <c r="D1760" t="s">
        <v>4020</v>
      </c>
      <c r="E1760" t="s">
        <v>73</v>
      </c>
      <c r="F1760" t="s">
        <v>74</v>
      </c>
      <c r="G1760" t="s">
        <v>75</v>
      </c>
      <c r="H1760" t="s">
        <v>3990</v>
      </c>
      <c r="I1760" t="s">
        <v>102</v>
      </c>
      <c r="J1760" s="1">
        <v>80.05</v>
      </c>
      <c r="K1760" s="1">
        <f t="shared" si="54"/>
        <v>20.012499999999999</v>
      </c>
      <c r="L1760" s="1">
        <f t="shared" si="55"/>
        <v>100.0625</v>
      </c>
    </row>
    <row r="1761" spans="1:12" x14ac:dyDescent="0.2">
      <c r="A1761" t="s">
        <v>3891</v>
      </c>
      <c r="B1761" t="s">
        <v>3986</v>
      </c>
      <c r="C1761" t="s">
        <v>4021</v>
      </c>
      <c r="D1761" t="s">
        <v>4022</v>
      </c>
      <c r="E1761" t="s">
        <v>73</v>
      </c>
      <c r="F1761" t="s">
        <v>74</v>
      </c>
      <c r="G1761" t="s">
        <v>75</v>
      </c>
      <c r="H1761" t="s">
        <v>3990</v>
      </c>
      <c r="I1761" t="s">
        <v>105</v>
      </c>
      <c r="J1761" s="1">
        <v>81.5</v>
      </c>
      <c r="K1761" s="1">
        <f t="shared" si="54"/>
        <v>20.375</v>
      </c>
      <c r="L1761" s="1">
        <f t="shared" si="55"/>
        <v>101.875</v>
      </c>
    </row>
    <row r="1762" spans="1:12" x14ac:dyDescent="0.2">
      <c r="A1762" t="s">
        <v>3891</v>
      </c>
      <c r="B1762" t="s">
        <v>3986</v>
      </c>
      <c r="C1762" t="s">
        <v>4023</v>
      </c>
      <c r="D1762" t="s">
        <v>4024</v>
      </c>
      <c r="E1762" t="s">
        <v>73</v>
      </c>
      <c r="F1762" t="s">
        <v>74</v>
      </c>
      <c r="G1762" t="s">
        <v>75</v>
      </c>
      <c r="H1762" t="s">
        <v>3990</v>
      </c>
      <c r="I1762" t="s">
        <v>377</v>
      </c>
      <c r="J1762" s="1">
        <v>77.849999999999994</v>
      </c>
      <c r="K1762" s="1">
        <f t="shared" si="54"/>
        <v>19.462499999999999</v>
      </c>
      <c r="L1762" s="1">
        <f t="shared" si="55"/>
        <v>97.3125</v>
      </c>
    </row>
    <row r="1763" spans="1:12" x14ac:dyDescent="0.2">
      <c r="A1763" t="s">
        <v>3891</v>
      </c>
      <c r="B1763" t="s">
        <v>3986</v>
      </c>
      <c r="C1763" t="s">
        <v>4025</v>
      </c>
      <c r="D1763" t="s">
        <v>4026</v>
      </c>
      <c r="E1763" t="s">
        <v>73</v>
      </c>
      <c r="F1763" t="s">
        <v>74</v>
      </c>
      <c r="G1763" t="s">
        <v>75</v>
      </c>
      <c r="H1763" t="s">
        <v>3990</v>
      </c>
      <c r="I1763" t="s">
        <v>385</v>
      </c>
      <c r="J1763" s="1">
        <v>79.930000000000007</v>
      </c>
      <c r="K1763" s="1">
        <f t="shared" si="54"/>
        <v>19.982500000000002</v>
      </c>
      <c r="L1763" s="1">
        <f t="shared" si="55"/>
        <v>99.912500000000009</v>
      </c>
    </row>
    <row r="1764" spans="1:12" x14ac:dyDescent="0.2">
      <c r="A1764" t="s">
        <v>3891</v>
      </c>
      <c r="B1764" t="s">
        <v>3986</v>
      </c>
      <c r="C1764" t="s">
        <v>4027</v>
      </c>
      <c r="D1764" t="s">
        <v>4028</v>
      </c>
      <c r="E1764" t="s">
        <v>73</v>
      </c>
      <c r="F1764" t="s">
        <v>74</v>
      </c>
      <c r="G1764" t="s">
        <v>75</v>
      </c>
      <c r="H1764" t="s">
        <v>3990</v>
      </c>
      <c r="I1764" t="s">
        <v>540</v>
      </c>
      <c r="J1764" s="1">
        <v>81.5</v>
      </c>
      <c r="K1764" s="1">
        <f t="shared" si="54"/>
        <v>20.375</v>
      </c>
      <c r="L1764" s="1">
        <f t="shared" si="55"/>
        <v>101.875</v>
      </c>
    </row>
    <row r="1765" spans="1:12" x14ac:dyDescent="0.2">
      <c r="A1765" t="s">
        <v>3891</v>
      </c>
      <c r="B1765" t="s">
        <v>3986</v>
      </c>
      <c r="C1765" t="s">
        <v>4029</v>
      </c>
      <c r="D1765" t="s">
        <v>4030</v>
      </c>
      <c r="E1765" t="s">
        <v>73</v>
      </c>
      <c r="F1765" t="s">
        <v>74</v>
      </c>
      <c r="G1765" t="s">
        <v>75</v>
      </c>
      <c r="H1765" t="s">
        <v>3990</v>
      </c>
      <c r="I1765" t="s">
        <v>543</v>
      </c>
      <c r="J1765" s="1">
        <v>75.75</v>
      </c>
      <c r="K1765" s="1">
        <f t="shared" si="54"/>
        <v>18.9375</v>
      </c>
      <c r="L1765" s="1">
        <f t="shared" si="55"/>
        <v>94.6875</v>
      </c>
    </row>
    <row r="1766" spans="1:12" x14ac:dyDescent="0.2">
      <c r="A1766" t="s">
        <v>3891</v>
      </c>
      <c r="B1766" t="s">
        <v>3986</v>
      </c>
      <c r="C1766" t="s">
        <v>4031</v>
      </c>
      <c r="D1766" t="s">
        <v>4032</v>
      </c>
      <c r="E1766" t="s">
        <v>73</v>
      </c>
      <c r="F1766" t="s">
        <v>74</v>
      </c>
      <c r="G1766" t="s">
        <v>75</v>
      </c>
      <c r="H1766" t="s">
        <v>3990</v>
      </c>
      <c r="I1766" t="s">
        <v>146</v>
      </c>
      <c r="J1766" s="1">
        <v>75.8</v>
      </c>
      <c r="K1766" s="1">
        <f t="shared" si="54"/>
        <v>18.95</v>
      </c>
      <c r="L1766" s="1">
        <f t="shared" si="55"/>
        <v>94.75</v>
      </c>
    </row>
    <row r="1767" spans="1:12" x14ac:dyDescent="0.2">
      <c r="A1767" t="s">
        <v>3891</v>
      </c>
      <c r="B1767" t="s">
        <v>3986</v>
      </c>
      <c r="C1767" t="s">
        <v>4033</v>
      </c>
      <c r="D1767" t="s">
        <v>4034</v>
      </c>
      <c r="E1767" t="s">
        <v>73</v>
      </c>
      <c r="F1767" t="s">
        <v>74</v>
      </c>
      <c r="G1767" t="s">
        <v>75</v>
      </c>
      <c r="H1767" t="s">
        <v>3990</v>
      </c>
      <c r="I1767" t="s">
        <v>490</v>
      </c>
      <c r="J1767" s="1">
        <v>75.8</v>
      </c>
      <c r="K1767" s="1">
        <f t="shared" si="54"/>
        <v>18.95</v>
      </c>
      <c r="L1767" s="1">
        <f t="shared" si="55"/>
        <v>94.75</v>
      </c>
    </row>
    <row r="1768" spans="1:12" x14ac:dyDescent="0.2">
      <c r="A1768" t="s">
        <v>3891</v>
      </c>
      <c r="B1768" t="s">
        <v>3986</v>
      </c>
      <c r="C1768" t="s">
        <v>4035</v>
      </c>
      <c r="D1768" t="s">
        <v>4036</v>
      </c>
      <c r="E1768" t="s">
        <v>73</v>
      </c>
      <c r="F1768" t="s">
        <v>74</v>
      </c>
      <c r="G1768" t="s">
        <v>75</v>
      </c>
      <c r="H1768" t="s">
        <v>3990</v>
      </c>
      <c r="I1768" t="s">
        <v>496</v>
      </c>
      <c r="J1768" s="1">
        <v>75.8</v>
      </c>
      <c r="K1768" s="1">
        <f t="shared" si="54"/>
        <v>18.95</v>
      </c>
      <c r="L1768" s="1">
        <f t="shared" si="55"/>
        <v>94.75</v>
      </c>
    </row>
    <row r="1769" spans="1:12" x14ac:dyDescent="0.2">
      <c r="A1769" t="s">
        <v>3891</v>
      </c>
      <c r="B1769" t="s">
        <v>3986</v>
      </c>
      <c r="C1769" t="s">
        <v>4037</v>
      </c>
      <c r="D1769" t="s">
        <v>4038</v>
      </c>
      <c r="E1769" t="s">
        <v>73</v>
      </c>
      <c r="F1769" t="s">
        <v>74</v>
      </c>
      <c r="G1769" t="s">
        <v>75</v>
      </c>
      <c r="H1769" t="s">
        <v>3990</v>
      </c>
      <c r="I1769" t="s">
        <v>123</v>
      </c>
      <c r="J1769" s="1">
        <v>75.8</v>
      </c>
      <c r="K1769" s="1">
        <f t="shared" si="54"/>
        <v>18.95</v>
      </c>
      <c r="L1769" s="1">
        <f t="shared" si="55"/>
        <v>94.75</v>
      </c>
    </row>
    <row r="1770" spans="1:12" x14ac:dyDescent="0.2">
      <c r="A1770" t="s">
        <v>3891</v>
      </c>
      <c r="B1770" t="s">
        <v>3986</v>
      </c>
      <c r="C1770" t="s">
        <v>4039</v>
      </c>
      <c r="D1770" t="s">
        <v>4040</v>
      </c>
      <c r="E1770" t="s">
        <v>73</v>
      </c>
      <c r="F1770" t="s">
        <v>74</v>
      </c>
      <c r="G1770" t="s">
        <v>75</v>
      </c>
      <c r="H1770" t="s">
        <v>3990</v>
      </c>
      <c r="I1770" t="s">
        <v>122</v>
      </c>
      <c r="J1770" s="1">
        <v>75.8</v>
      </c>
      <c r="K1770" s="1">
        <f t="shared" si="54"/>
        <v>18.95</v>
      </c>
      <c r="L1770" s="1">
        <f t="shared" si="55"/>
        <v>94.75</v>
      </c>
    </row>
    <row r="1771" spans="1:12" x14ac:dyDescent="0.2">
      <c r="A1771" t="s">
        <v>3891</v>
      </c>
      <c r="B1771" t="s">
        <v>3986</v>
      </c>
      <c r="C1771" t="s">
        <v>4041</v>
      </c>
      <c r="D1771" t="s">
        <v>4042</v>
      </c>
      <c r="E1771" t="s">
        <v>73</v>
      </c>
      <c r="F1771" t="s">
        <v>74</v>
      </c>
      <c r="G1771" t="s">
        <v>75</v>
      </c>
      <c r="H1771" t="s">
        <v>3990</v>
      </c>
      <c r="I1771" t="s">
        <v>48</v>
      </c>
      <c r="J1771" s="1">
        <v>75.8</v>
      </c>
      <c r="K1771" s="1">
        <f t="shared" si="54"/>
        <v>18.95</v>
      </c>
      <c r="L1771" s="1">
        <f t="shared" si="55"/>
        <v>94.75</v>
      </c>
    </row>
    <row r="1772" spans="1:12" x14ac:dyDescent="0.2">
      <c r="A1772" t="s">
        <v>3891</v>
      </c>
      <c r="B1772" t="s">
        <v>3986</v>
      </c>
      <c r="C1772" t="s">
        <v>4043</v>
      </c>
      <c r="D1772" t="s">
        <v>4044</v>
      </c>
      <c r="E1772" t="s">
        <v>73</v>
      </c>
      <c r="F1772" t="s">
        <v>74</v>
      </c>
      <c r="G1772" t="s">
        <v>75</v>
      </c>
      <c r="H1772" t="s">
        <v>3990</v>
      </c>
      <c r="I1772" t="s">
        <v>551</v>
      </c>
      <c r="J1772" s="1">
        <v>75.8</v>
      </c>
      <c r="K1772" s="1">
        <f t="shared" si="54"/>
        <v>18.95</v>
      </c>
      <c r="L1772" s="1">
        <f t="shared" si="55"/>
        <v>94.75</v>
      </c>
    </row>
    <row r="1773" spans="1:12" x14ac:dyDescent="0.2">
      <c r="A1773" t="s">
        <v>3891</v>
      </c>
      <c r="B1773" t="s">
        <v>3986</v>
      </c>
      <c r="C1773" t="s">
        <v>4045</v>
      </c>
      <c r="D1773" t="s">
        <v>4046</v>
      </c>
      <c r="E1773" t="s">
        <v>73</v>
      </c>
      <c r="F1773" t="s">
        <v>74</v>
      </c>
      <c r="G1773" t="s">
        <v>75</v>
      </c>
      <c r="H1773" t="s">
        <v>3990</v>
      </c>
      <c r="I1773" t="s">
        <v>1002</v>
      </c>
      <c r="J1773" s="1">
        <v>75.8</v>
      </c>
      <c r="K1773" s="1">
        <f t="shared" si="54"/>
        <v>18.95</v>
      </c>
      <c r="L1773" s="1">
        <f t="shared" si="55"/>
        <v>94.75</v>
      </c>
    </row>
    <row r="1774" spans="1:12" x14ac:dyDescent="0.2">
      <c r="A1774" t="s">
        <v>3891</v>
      </c>
      <c r="B1774" t="s">
        <v>3986</v>
      </c>
      <c r="C1774" t="s">
        <v>4047</v>
      </c>
      <c r="D1774" t="s">
        <v>4048</v>
      </c>
      <c r="E1774" t="s">
        <v>73</v>
      </c>
      <c r="F1774" t="s">
        <v>74</v>
      </c>
      <c r="G1774" t="s">
        <v>75</v>
      </c>
      <c r="H1774" t="s">
        <v>3990</v>
      </c>
      <c r="I1774" t="s">
        <v>554</v>
      </c>
      <c r="J1774" s="1">
        <v>75.8</v>
      </c>
      <c r="K1774" s="1">
        <f t="shared" si="54"/>
        <v>18.95</v>
      </c>
      <c r="L1774" s="1">
        <f t="shared" si="55"/>
        <v>94.75</v>
      </c>
    </row>
    <row r="1775" spans="1:12" x14ac:dyDescent="0.2">
      <c r="A1775" t="s">
        <v>3891</v>
      </c>
      <c r="B1775" t="s">
        <v>4049</v>
      </c>
      <c r="C1775" t="s">
        <v>4050</v>
      </c>
      <c r="D1775" t="s">
        <v>4051</v>
      </c>
      <c r="E1775" t="s">
        <v>73</v>
      </c>
      <c r="F1775" t="s">
        <v>74</v>
      </c>
      <c r="G1775" t="s">
        <v>75</v>
      </c>
      <c r="H1775" t="s">
        <v>4052</v>
      </c>
      <c r="I1775" t="s">
        <v>4</v>
      </c>
      <c r="J1775" s="1">
        <v>91.05</v>
      </c>
      <c r="K1775" s="1">
        <f t="shared" si="54"/>
        <v>22.762499999999999</v>
      </c>
      <c r="L1775" s="1">
        <f t="shared" si="55"/>
        <v>113.8125</v>
      </c>
    </row>
    <row r="1776" spans="1:12" x14ac:dyDescent="0.2">
      <c r="A1776" t="s">
        <v>3891</v>
      </c>
      <c r="B1776" t="s">
        <v>4049</v>
      </c>
      <c r="C1776" t="s">
        <v>4053</v>
      </c>
      <c r="D1776" t="s">
        <v>4054</v>
      </c>
      <c r="E1776" t="s">
        <v>73</v>
      </c>
      <c r="F1776" t="s">
        <v>74</v>
      </c>
      <c r="G1776" t="s">
        <v>75</v>
      </c>
      <c r="H1776" t="s">
        <v>4052</v>
      </c>
      <c r="I1776" t="s">
        <v>24</v>
      </c>
      <c r="J1776" s="1">
        <v>92.7</v>
      </c>
      <c r="K1776" s="1">
        <f t="shared" si="54"/>
        <v>23.175000000000001</v>
      </c>
      <c r="L1776" s="1">
        <f t="shared" si="55"/>
        <v>115.875</v>
      </c>
    </row>
    <row r="1777" spans="1:12" x14ac:dyDescent="0.2">
      <c r="A1777" t="s">
        <v>3891</v>
      </c>
      <c r="B1777" t="s">
        <v>4049</v>
      </c>
      <c r="C1777" t="s">
        <v>4055</v>
      </c>
      <c r="D1777" t="s">
        <v>4056</v>
      </c>
      <c r="E1777" t="s">
        <v>73</v>
      </c>
      <c r="F1777" t="s">
        <v>74</v>
      </c>
      <c r="G1777" t="s">
        <v>75</v>
      </c>
      <c r="H1777" t="s">
        <v>4052</v>
      </c>
      <c r="I1777" t="s">
        <v>8</v>
      </c>
      <c r="J1777" s="1">
        <v>89.87</v>
      </c>
      <c r="K1777" s="1">
        <f t="shared" si="54"/>
        <v>22.467500000000001</v>
      </c>
      <c r="L1777" s="1">
        <f t="shared" si="55"/>
        <v>112.33750000000001</v>
      </c>
    </row>
    <row r="1778" spans="1:12" x14ac:dyDescent="0.2">
      <c r="A1778" t="s">
        <v>3891</v>
      </c>
      <c r="B1778" t="s">
        <v>4049</v>
      </c>
      <c r="C1778" t="s">
        <v>4057</v>
      </c>
      <c r="D1778" t="s">
        <v>4058</v>
      </c>
      <c r="E1778" t="s">
        <v>73</v>
      </c>
      <c r="F1778" t="s">
        <v>74</v>
      </c>
      <c r="G1778" t="s">
        <v>75</v>
      </c>
      <c r="H1778" t="s">
        <v>4052</v>
      </c>
      <c r="I1778" t="s">
        <v>54</v>
      </c>
      <c r="J1778" s="1">
        <v>92.7</v>
      </c>
      <c r="K1778" s="1">
        <f t="shared" si="54"/>
        <v>23.175000000000001</v>
      </c>
      <c r="L1778" s="1">
        <f t="shared" si="55"/>
        <v>115.875</v>
      </c>
    </row>
    <row r="1779" spans="1:12" x14ac:dyDescent="0.2">
      <c r="A1779" t="s">
        <v>3891</v>
      </c>
      <c r="B1779" t="s">
        <v>4049</v>
      </c>
      <c r="C1779" t="s">
        <v>4059</v>
      </c>
      <c r="D1779" t="s">
        <v>4060</v>
      </c>
      <c r="E1779" t="s">
        <v>73</v>
      </c>
      <c r="F1779" t="s">
        <v>74</v>
      </c>
      <c r="G1779" t="s">
        <v>75</v>
      </c>
      <c r="H1779" t="s">
        <v>4052</v>
      </c>
      <c r="I1779" t="s">
        <v>38</v>
      </c>
      <c r="J1779" s="1">
        <v>91.05</v>
      </c>
      <c r="K1779" s="1">
        <f t="shared" si="54"/>
        <v>22.762499999999999</v>
      </c>
      <c r="L1779" s="1">
        <f t="shared" si="55"/>
        <v>113.8125</v>
      </c>
    </row>
    <row r="1780" spans="1:12" x14ac:dyDescent="0.2">
      <c r="A1780" t="s">
        <v>3891</v>
      </c>
      <c r="B1780" t="s">
        <v>4049</v>
      </c>
      <c r="C1780" t="s">
        <v>4061</v>
      </c>
      <c r="D1780" t="s">
        <v>4062</v>
      </c>
      <c r="E1780" t="s">
        <v>73</v>
      </c>
      <c r="F1780" t="s">
        <v>74</v>
      </c>
      <c r="G1780" t="s">
        <v>75</v>
      </c>
      <c r="H1780" t="s">
        <v>4052</v>
      </c>
      <c r="I1780" t="s">
        <v>58</v>
      </c>
      <c r="J1780" s="1">
        <v>92.7</v>
      </c>
      <c r="K1780" s="1">
        <f t="shared" si="54"/>
        <v>23.175000000000001</v>
      </c>
      <c r="L1780" s="1">
        <f t="shared" si="55"/>
        <v>115.875</v>
      </c>
    </row>
    <row r="1781" spans="1:12" x14ac:dyDescent="0.2">
      <c r="A1781" t="s">
        <v>3891</v>
      </c>
      <c r="B1781" t="s">
        <v>4049</v>
      </c>
      <c r="C1781" t="s">
        <v>4063</v>
      </c>
      <c r="D1781" t="s">
        <v>4064</v>
      </c>
      <c r="E1781" t="s">
        <v>73</v>
      </c>
      <c r="F1781" t="s">
        <v>74</v>
      </c>
      <c r="G1781" t="s">
        <v>75</v>
      </c>
      <c r="H1781" t="s">
        <v>4052</v>
      </c>
      <c r="I1781" t="s">
        <v>40</v>
      </c>
      <c r="J1781" s="1">
        <v>91.05</v>
      </c>
      <c r="K1781" s="1">
        <f t="shared" si="54"/>
        <v>22.762499999999999</v>
      </c>
      <c r="L1781" s="1">
        <f t="shared" si="55"/>
        <v>113.8125</v>
      </c>
    </row>
    <row r="1782" spans="1:12" x14ac:dyDescent="0.2">
      <c r="A1782" t="s">
        <v>3891</v>
      </c>
      <c r="B1782" t="s">
        <v>4049</v>
      </c>
      <c r="C1782" t="s">
        <v>4065</v>
      </c>
      <c r="D1782" t="s">
        <v>4066</v>
      </c>
      <c r="E1782" t="s">
        <v>73</v>
      </c>
      <c r="F1782" t="s">
        <v>74</v>
      </c>
      <c r="G1782" t="s">
        <v>75</v>
      </c>
      <c r="H1782" t="s">
        <v>4052</v>
      </c>
      <c r="I1782" t="s">
        <v>41</v>
      </c>
      <c r="J1782" s="1">
        <v>92.7</v>
      </c>
      <c r="K1782" s="1">
        <f t="shared" si="54"/>
        <v>23.175000000000001</v>
      </c>
      <c r="L1782" s="1">
        <f t="shared" si="55"/>
        <v>115.875</v>
      </c>
    </row>
    <row r="1783" spans="1:12" x14ac:dyDescent="0.2">
      <c r="A1783" t="s">
        <v>3891</v>
      </c>
      <c r="B1783" t="s">
        <v>4049</v>
      </c>
      <c r="C1783" t="s">
        <v>4067</v>
      </c>
      <c r="D1783" t="s">
        <v>4068</v>
      </c>
      <c r="E1783" t="s">
        <v>73</v>
      </c>
      <c r="F1783" t="s">
        <v>74</v>
      </c>
      <c r="G1783" t="s">
        <v>75</v>
      </c>
      <c r="H1783" t="s">
        <v>4052</v>
      </c>
      <c r="I1783" t="s">
        <v>11</v>
      </c>
      <c r="J1783" s="1">
        <v>89.87</v>
      </c>
      <c r="K1783" s="1">
        <f t="shared" si="54"/>
        <v>22.467500000000001</v>
      </c>
      <c r="L1783" s="1">
        <f t="shared" si="55"/>
        <v>112.33750000000001</v>
      </c>
    </row>
    <row r="1784" spans="1:12" x14ac:dyDescent="0.2">
      <c r="A1784" t="s">
        <v>3891</v>
      </c>
      <c r="B1784" t="s">
        <v>4049</v>
      </c>
      <c r="C1784" t="s">
        <v>4069</v>
      </c>
      <c r="D1784" t="s">
        <v>4070</v>
      </c>
      <c r="E1784" t="s">
        <v>73</v>
      </c>
      <c r="F1784" t="s">
        <v>74</v>
      </c>
      <c r="G1784" t="s">
        <v>75</v>
      </c>
      <c r="H1784" t="s">
        <v>4052</v>
      </c>
      <c r="I1784" t="s">
        <v>14</v>
      </c>
      <c r="J1784" s="1">
        <v>91.9</v>
      </c>
      <c r="K1784" s="1">
        <f t="shared" si="54"/>
        <v>22.975000000000001</v>
      </c>
      <c r="L1784" s="1">
        <f t="shared" si="55"/>
        <v>114.875</v>
      </c>
    </row>
    <row r="1785" spans="1:12" x14ac:dyDescent="0.2">
      <c r="A1785" t="s">
        <v>3891</v>
      </c>
      <c r="B1785" t="s">
        <v>4049</v>
      </c>
      <c r="C1785" t="s">
        <v>4071</v>
      </c>
      <c r="D1785" t="s">
        <v>4072</v>
      </c>
      <c r="E1785" t="s">
        <v>73</v>
      </c>
      <c r="F1785" t="s">
        <v>74</v>
      </c>
      <c r="G1785" t="s">
        <v>75</v>
      </c>
      <c r="H1785" t="s">
        <v>4052</v>
      </c>
      <c r="I1785" t="s">
        <v>17</v>
      </c>
      <c r="J1785" s="1">
        <v>91.1</v>
      </c>
      <c r="K1785" s="1">
        <f t="shared" si="54"/>
        <v>22.774999999999999</v>
      </c>
      <c r="L1785" s="1">
        <f t="shared" si="55"/>
        <v>113.875</v>
      </c>
    </row>
    <row r="1786" spans="1:12" x14ac:dyDescent="0.2">
      <c r="A1786" t="s">
        <v>3891</v>
      </c>
      <c r="B1786" t="s">
        <v>4049</v>
      </c>
      <c r="C1786" t="s">
        <v>4073</v>
      </c>
      <c r="D1786" t="s">
        <v>4074</v>
      </c>
      <c r="E1786" t="s">
        <v>73</v>
      </c>
      <c r="F1786" t="s">
        <v>74</v>
      </c>
      <c r="G1786" t="s">
        <v>75</v>
      </c>
      <c r="H1786" t="s">
        <v>4052</v>
      </c>
      <c r="I1786" t="s">
        <v>20</v>
      </c>
      <c r="J1786" s="1">
        <v>90.9</v>
      </c>
      <c r="K1786" s="1">
        <f t="shared" si="54"/>
        <v>22.725000000000001</v>
      </c>
      <c r="L1786" s="1">
        <f t="shared" si="55"/>
        <v>113.625</v>
      </c>
    </row>
    <row r="1787" spans="1:12" x14ac:dyDescent="0.2">
      <c r="A1787" t="s">
        <v>3891</v>
      </c>
      <c r="B1787" t="s">
        <v>4049</v>
      </c>
      <c r="C1787" t="s">
        <v>4075</v>
      </c>
      <c r="D1787" t="s">
        <v>4076</v>
      </c>
      <c r="E1787" t="s">
        <v>73</v>
      </c>
      <c r="F1787" t="s">
        <v>74</v>
      </c>
      <c r="G1787" t="s">
        <v>75</v>
      </c>
      <c r="H1787" t="s">
        <v>4052</v>
      </c>
      <c r="I1787" t="s">
        <v>23</v>
      </c>
      <c r="J1787" s="1">
        <v>90.73</v>
      </c>
      <c r="K1787" s="1">
        <f t="shared" si="54"/>
        <v>22.682500000000001</v>
      </c>
      <c r="L1787" s="1">
        <f t="shared" si="55"/>
        <v>113.41250000000001</v>
      </c>
    </row>
    <row r="1788" spans="1:12" x14ac:dyDescent="0.2">
      <c r="A1788" t="s">
        <v>3891</v>
      </c>
      <c r="B1788" t="s">
        <v>4049</v>
      </c>
      <c r="C1788" t="s">
        <v>4077</v>
      </c>
      <c r="D1788" t="s">
        <v>4078</v>
      </c>
      <c r="E1788" t="s">
        <v>73</v>
      </c>
      <c r="F1788" t="s">
        <v>74</v>
      </c>
      <c r="G1788" t="s">
        <v>75</v>
      </c>
      <c r="H1788" t="s">
        <v>4052</v>
      </c>
      <c r="I1788" t="s">
        <v>27</v>
      </c>
      <c r="J1788" s="1">
        <v>90.9</v>
      </c>
      <c r="K1788" s="1">
        <f t="shared" si="54"/>
        <v>22.725000000000001</v>
      </c>
      <c r="L1788" s="1">
        <f t="shared" si="55"/>
        <v>113.625</v>
      </c>
    </row>
    <row r="1789" spans="1:12" x14ac:dyDescent="0.2">
      <c r="A1789" t="s">
        <v>3891</v>
      </c>
      <c r="B1789" t="s">
        <v>4049</v>
      </c>
      <c r="C1789" t="s">
        <v>4079</v>
      </c>
      <c r="D1789" t="s">
        <v>4080</v>
      </c>
      <c r="E1789" t="s">
        <v>73</v>
      </c>
      <c r="F1789" t="s">
        <v>74</v>
      </c>
      <c r="G1789" t="s">
        <v>75</v>
      </c>
      <c r="H1789" t="s">
        <v>4052</v>
      </c>
      <c r="I1789" t="s">
        <v>30</v>
      </c>
      <c r="J1789" s="1">
        <v>91.1</v>
      </c>
      <c r="K1789" s="1">
        <f t="shared" si="54"/>
        <v>22.774999999999999</v>
      </c>
      <c r="L1789" s="1">
        <f t="shared" si="55"/>
        <v>113.875</v>
      </c>
    </row>
    <row r="1790" spans="1:12" x14ac:dyDescent="0.2">
      <c r="A1790" t="s">
        <v>3891</v>
      </c>
      <c r="B1790" t="s">
        <v>4049</v>
      </c>
      <c r="C1790" t="s">
        <v>4081</v>
      </c>
      <c r="D1790" t="s">
        <v>4082</v>
      </c>
      <c r="E1790" t="s">
        <v>73</v>
      </c>
      <c r="F1790" t="s">
        <v>74</v>
      </c>
      <c r="G1790" t="s">
        <v>75</v>
      </c>
      <c r="H1790" t="s">
        <v>4052</v>
      </c>
      <c r="I1790" t="s">
        <v>9</v>
      </c>
      <c r="J1790" s="1">
        <v>90.96</v>
      </c>
      <c r="K1790" s="1">
        <f t="shared" si="54"/>
        <v>22.74</v>
      </c>
      <c r="L1790" s="1">
        <f t="shared" si="55"/>
        <v>113.69999999999999</v>
      </c>
    </row>
    <row r="1791" spans="1:12" x14ac:dyDescent="0.2">
      <c r="A1791" t="s">
        <v>3891</v>
      </c>
      <c r="B1791" t="s">
        <v>4049</v>
      </c>
      <c r="C1791" t="s">
        <v>4083</v>
      </c>
      <c r="D1791" t="s">
        <v>4084</v>
      </c>
      <c r="E1791" t="s">
        <v>73</v>
      </c>
      <c r="F1791" t="s">
        <v>74</v>
      </c>
      <c r="G1791" t="s">
        <v>75</v>
      </c>
      <c r="H1791" t="s">
        <v>4052</v>
      </c>
      <c r="I1791" t="s">
        <v>82</v>
      </c>
      <c r="J1791" s="1">
        <v>90.64</v>
      </c>
      <c r="K1791" s="1">
        <f t="shared" si="54"/>
        <v>22.66</v>
      </c>
      <c r="L1791" s="1">
        <f t="shared" si="55"/>
        <v>113.3</v>
      </c>
    </row>
    <row r="1792" spans="1:12" x14ac:dyDescent="0.2">
      <c r="A1792" t="s">
        <v>3891</v>
      </c>
      <c r="B1792" t="s">
        <v>4049</v>
      </c>
      <c r="C1792" t="s">
        <v>4085</v>
      </c>
      <c r="D1792" t="s">
        <v>4086</v>
      </c>
      <c r="E1792" t="s">
        <v>73</v>
      </c>
      <c r="F1792" t="s">
        <v>74</v>
      </c>
      <c r="G1792" t="s">
        <v>75</v>
      </c>
      <c r="H1792" t="s">
        <v>4052</v>
      </c>
      <c r="I1792" t="s">
        <v>79</v>
      </c>
      <c r="J1792" s="1">
        <v>90.9</v>
      </c>
      <c r="K1792" s="1">
        <f t="shared" si="54"/>
        <v>22.725000000000001</v>
      </c>
      <c r="L1792" s="1">
        <f t="shared" si="55"/>
        <v>113.625</v>
      </c>
    </row>
    <row r="1793" spans="1:12" x14ac:dyDescent="0.2">
      <c r="A1793" t="s">
        <v>3891</v>
      </c>
      <c r="B1793" t="s">
        <v>4049</v>
      </c>
      <c r="C1793" t="s">
        <v>4087</v>
      </c>
      <c r="D1793" t="s">
        <v>4088</v>
      </c>
      <c r="E1793" t="s">
        <v>73</v>
      </c>
      <c r="F1793" t="s">
        <v>74</v>
      </c>
      <c r="G1793" t="s">
        <v>75</v>
      </c>
      <c r="H1793" t="s">
        <v>4052</v>
      </c>
      <c r="I1793" t="s">
        <v>85</v>
      </c>
      <c r="J1793" s="1">
        <v>91.1</v>
      </c>
      <c r="K1793" s="1">
        <f t="shared" si="54"/>
        <v>22.774999999999999</v>
      </c>
      <c r="L1793" s="1">
        <f t="shared" si="55"/>
        <v>113.875</v>
      </c>
    </row>
    <row r="1794" spans="1:12" x14ac:dyDescent="0.2">
      <c r="A1794" t="s">
        <v>3891</v>
      </c>
      <c r="B1794" t="s">
        <v>4049</v>
      </c>
      <c r="C1794" t="s">
        <v>4089</v>
      </c>
      <c r="D1794" t="s">
        <v>4090</v>
      </c>
      <c r="E1794" t="s">
        <v>73</v>
      </c>
      <c r="F1794" t="s">
        <v>74</v>
      </c>
      <c r="G1794" t="s">
        <v>75</v>
      </c>
      <c r="H1794" t="s">
        <v>4052</v>
      </c>
      <c r="I1794" t="s">
        <v>88</v>
      </c>
      <c r="J1794" s="1">
        <v>90.9</v>
      </c>
      <c r="K1794" s="1">
        <f t="shared" si="54"/>
        <v>22.725000000000001</v>
      </c>
      <c r="L1794" s="1">
        <f t="shared" si="55"/>
        <v>113.625</v>
      </c>
    </row>
    <row r="1795" spans="1:12" x14ac:dyDescent="0.2">
      <c r="A1795" t="s">
        <v>3891</v>
      </c>
      <c r="B1795" t="s">
        <v>4049</v>
      </c>
      <c r="C1795" t="s">
        <v>4091</v>
      </c>
      <c r="D1795" t="s">
        <v>4092</v>
      </c>
      <c r="E1795" t="s">
        <v>73</v>
      </c>
      <c r="F1795" t="s">
        <v>74</v>
      </c>
      <c r="G1795" t="s">
        <v>75</v>
      </c>
      <c r="H1795" t="s">
        <v>4052</v>
      </c>
      <c r="I1795" t="s">
        <v>91</v>
      </c>
      <c r="J1795" s="1">
        <v>91.1</v>
      </c>
      <c r="K1795" s="1">
        <f t="shared" si="54"/>
        <v>22.774999999999999</v>
      </c>
      <c r="L1795" s="1">
        <f t="shared" si="55"/>
        <v>113.875</v>
      </c>
    </row>
    <row r="1796" spans="1:12" x14ac:dyDescent="0.2">
      <c r="A1796" t="s">
        <v>3891</v>
      </c>
      <c r="B1796" t="s">
        <v>4049</v>
      </c>
      <c r="C1796" t="s">
        <v>4093</v>
      </c>
      <c r="D1796" t="s">
        <v>4094</v>
      </c>
      <c r="E1796" t="s">
        <v>73</v>
      </c>
      <c r="F1796" t="s">
        <v>74</v>
      </c>
      <c r="G1796" t="s">
        <v>75</v>
      </c>
      <c r="H1796" t="s">
        <v>4052</v>
      </c>
      <c r="I1796" t="s">
        <v>94</v>
      </c>
      <c r="J1796" s="1">
        <v>90.96</v>
      </c>
      <c r="K1796" s="1">
        <f t="shared" ref="K1796:K1859" si="56">J1796*0.25</f>
        <v>22.74</v>
      </c>
      <c r="L1796" s="1">
        <f t="shared" ref="L1796:L1859" si="57">J1796+K1796</f>
        <v>113.69999999999999</v>
      </c>
    </row>
    <row r="1797" spans="1:12" x14ac:dyDescent="0.2">
      <c r="A1797" t="s">
        <v>3891</v>
      </c>
      <c r="B1797" t="s">
        <v>4095</v>
      </c>
      <c r="C1797" t="s">
        <v>4096</v>
      </c>
      <c r="D1797" t="s">
        <v>4097</v>
      </c>
      <c r="E1797" t="s">
        <v>73</v>
      </c>
      <c r="F1797" t="s">
        <v>74</v>
      </c>
      <c r="G1797" t="s">
        <v>75</v>
      </c>
      <c r="H1797" t="s">
        <v>4098</v>
      </c>
      <c r="I1797" t="s">
        <v>4</v>
      </c>
      <c r="J1797" s="1">
        <v>100.84</v>
      </c>
      <c r="K1797" s="1">
        <f t="shared" si="56"/>
        <v>25.21</v>
      </c>
      <c r="L1797" s="1">
        <f t="shared" si="57"/>
        <v>126.05000000000001</v>
      </c>
    </row>
    <row r="1798" spans="1:12" x14ac:dyDescent="0.2">
      <c r="A1798" t="s">
        <v>3891</v>
      </c>
      <c r="B1798" t="s">
        <v>4095</v>
      </c>
      <c r="C1798" t="s">
        <v>4099</v>
      </c>
      <c r="D1798" t="s">
        <v>4100</v>
      </c>
      <c r="E1798" t="s">
        <v>73</v>
      </c>
      <c r="F1798" t="s">
        <v>74</v>
      </c>
      <c r="G1798" t="s">
        <v>75</v>
      </c>
      <c r="H1798" t="s">
        <v>4098</v>
      </c>
      <c r="I1798" t="s">
        <v>24</v>
      </c>
      <c r="J1798" s="1">
        <v>84.3</v>
      </c>
      <c r="K1798" s="1">
        <f t="shared" si="56"/>
        <v>21.074999999999999</v>
      </c>
      <c r="L1798" s="1">
        <f t="shared" si="57"/>
        <v>105.375</v>
      </c>
    </row>
    <row r="1799" spans="1:12" x14ac:dyDescent="0.2">
      <c r="A1799" t="s">
        <v>3891</v>
      </c>
      <c r="B1799" t="s">
        <v>4095</v>
      </c>
      <c r="C1799" t="s">
        <v>4101</v>
      </c>
      <c r="D1799" t="s">
        <v>4102</v>
      </c>
      <c r="E1799" t="s">
        <v>73</v>
      </c>
      <c r="F1799" t="s">
        <v>74</v>
      </c>
      <c r="G1799" t="s">
        <v>75</v>
      </c>
      <c r="H1799" t="s">
        <v>4098</v>
      </c>
      <c r="I1799" t="s">
        <v>8</v>
      </c>
      <c r="J1799" s="1">
        <v>100.84</v>
      </c>
      <c r="K1799" s="1">
        <f t="shared" si="56"/>
        <v>25.21</v>
      </c>
      <c r="L1799" s="1">
        <f t="shared" si="57"/>
        <v>126.05000000000001</v>
      </c>
    </row>
    <row r="1800" spans="1:12" x14ac:dyDescent="0.2">
      <c r="A1800" t="s">
        <v>3891</v>
      </c>
      <c r="B1800" t="s">
        <v>4095</v>
      </c>
      <c r="C1800" t="s">
        <v>4103</v>
      </c>
      <c r="D1800" t="s">
        <v>4104</v>
      </c>
      <c r="E1800" t="s">
        <v>73</v>
      </c>
      <c r="F1800" t="s">
        <v>74</v>
      </c>
      <c r="G1800" t="s">
        <v>75</v>
      </c>
      <c r="H1800" t="s">
        <v>4098</v>
      </c>
      <c r="I1800" t="s">
        <v>54</v>
      </c>
      <c r="J1800" s="1">
        <v>83.21</v>
      </c>
      <c r="K1800" s="1">
        <f t="shared" si="56"/>
        <v>20.802499999999998</v>
      </c>
      <c r="L1800" s="1">
        <f t="shared" si="57"/>
        <v>104.01249999999999</v>
      </c>
    </row>
    <row r="1801" spans="1:12" x14ac:dyDescent="0.2">
      <c r="A1801" t="s">
        <v>3891</v>
      </c>
      <c r="B1801" t="s">
        <v>4095</v>
      </c>
      <c r="C1801" t="s">
        <v>4105</v>
      </c>
      <c r="D1801" t="s">
        <v>4106</v>
      </c>
      <c r="E1801" t="s">
        <v>73</v>
      </c>
      <c r="F1801" t="s">
        <v>74</v>
      </c>
      <c r="G1801" t="s">
        <v>75</v>
      </c>
      <c r="H1801" t="s">
        <v>4098</v>
      </c>
      <c r="I1801" t="s">
        <v>38</v>
      </c>
      <c r="J1801" s="1">
        <v>100.84</v>
      </c>
      <c r="K1801" s="1">
        <f t="shared" si="56"/>
        <v>25.21</v>
      </c>
      <c r="L1801" s="1">
        <f t="shared" si="57"/>
        <v>126.05000000000001</v>
      </c>
    </row>
    <row r="1802" spans="1:12" x14ac:dyDescent="0.2">
      <c r="A1802" t="s">
        <v>3891</v>
      </c>
      <c r="B1802" t="s">
        <v>4095</v>
      </c>
      <c r="C1802" t="s">
        <v>4107</v>
      </c>
      <c r="D1802" t="s">
        <v>4108</v>
      </c>
      <c r="E1802" t="s">
        <v>73</v>
      </c>
      <c r="F1802" t="s">
        <v>74</v>
      </c>
      <c r="G1802" t="s">
        <v>75</v>
      </c>
      <c r="H1802" t="s">
        <v>4098</v>
      </c>
      <c r="I1802" t="s">
        <v>58</v>
      </c>
      <c r="J1802" s="1">
        <v>85.05</v>
      </c>
      <c r="K1802" s="1">
        <f t="shared" si="56"/>
        <v>21.262499999999999</v>
      </c>
      <c r="L1802" s="1">
        <f t="shared" si="57"/>
        <v>106.3125</v>
      </c>
    </row>
    <row r="1803" spans="1:12" x14ac:dyDescent="0.2">
      <c r="A1803" t="s">
        <v>3891</v>
      </c>
      <c r="B1803" t="s">
        <v>4095</v>
      </c>
      <c r="C1803" t="s">
        <v>4109</v>
      </c>
      <c r="D1803" t="s">
        <v>4110</v>
      </c>
      <c r="E1803" t="s">
        <v>73</v>
      </c>
      <c r="F1803" t="s">
        <v>74</v>
      </c>
      <c r="G1803" t="s">
        <v>75</v>
      </c>
      <c r="H1803" t="s">
        <v>4098</v>
      </c>
      <c r="I1803" t="s">
        <v>40</v>
      </c>
      <c r="J1803" s="1">
        <v>100.84</v>
      </c>
      <c r="K1803" s="1">
        <f t="shared" si="56"/>
        <v>25.21</v>
      </c>
      <c r="L1803" s="1">
        <f t="shared" si="57"/>
        <v>126.05000000000001</v>
      </c>
    </row>
    <row r="1804" spans="1:12" x14ac:dyDescent="0.2">
      <c r="A1804" t="s">
        <v>3891</v>
      </c>
      <c r="B1804" t="s">
        <v>4095</v>
      </c>
      <c r="C1804" t="s">
        <v>4111</v>
      </c>
      <c r="D1804" t="s">
        <v>4112</v>
      </c>
      <c r="E1804" t="s">
        <v>73</v>
      </c>
      <c r="F1804" t="s">
        <v>74</v>
      </c>
      <c r="G1804" t="s">
        <v>75</v>
      </c>
      <c r="H1804" t="s">
        <v>4098</v>
      </c>
      <c r="I1804" t="s">
        <v>41</v>
      </c>
      <c r="J1804" s="1">
        <v>84.3</v>
      </c>
      <c r="K1804" s="1">
        <f t="shared" si="56"/>
        <v>21.074999999999999</v>
      </c>
      <c r="L1804" s="1">
        <f t="shared" si="57"/>
        <v>105.375</v>
      </c>
    </row>
    <row r="1805" spans="1:12" x14ac:dyDescent="0.2">
      <c r="A1805" t="s">
        <v>3891</v>
      </c>
      <c r="B1805" t="s">
        <v>4095</v>
      </c>
      <c r="C1805" t="s">
        <v>4113</v>
      </c>
      <c r="D1805" t="s">
        <v>4114</v>
      </c>
      <c r="E1805" t="s">
        <v>73</v>
      </c>
      <c r="F1805" t="s">
        <v>74</v>
      </c>
      <c r="G1805" t="s">
        <v>75</v>
      </c>
      <c r="H1805" t="s">
        <v>4098</v>
      </c>
      <c r="I1805" t="s">
        <v>11</v>
      </c>
      <c r="J1805" s="1">
        <v>100.84</v>
      </c>
      <c r="K1805" s="1">
        <f t="shared" si="56"/>
        <v>25.21</v>
      </c>
      <c r="L1805" s="1">
        <f t="shared" si="57"/>
        <v>126.05000000000001</v>
      </c>
    </row>
    <row r="1806" spans="1:12" x14ac:dyDescent="0.2">
      <c r="A1806" t="s">
        <v>3891</v>
      </c>
      <c r="B1806" t="s">
        <v>4095</v>
      </c>
      <c r="C1806" t="s">
        <v>4115</v>
      </c>
      <c r="D1806" t="s">
        <v>4116</v>
      </c>
      <c r="E1806" t="s">
        <v>73</v>
      </c>
      <c r="F1806" t="s">
        <v>74</v>
      </c>
      <c r="G1806" t="s">
        <v>75</v>
      </c>
      <c r="H1806" t="s">
        <v>4098</v>
      </c>
      <c r="I1806" t="s">
        <v>14</v>
      </c>
      <c r="J1806" s="1">
        <v>84.3</v>
      </c>
      <c r="K1806" s="1">
        <f t="shared" si="56"/>
        <v>21.074999999999999</v>
      </c>
      <c r="L1806" s="1">
        <f t="shared" si="57"/>
        <v>105.375</v>
      </c>
    </row>
    <row r="1807" spans="1:12" x14ac:dyDescent="0.2">
      <c r="A1807" t="s">
        <v>3891</v>
      </c>
      <c r="B1807" t="s">
        <v>4095</v>
      </c>
      <c r="C1807" t="s">
        <v>4117</v>
      </c>
      <c r="D1807" t="s">
        <v>4118</v>
      </c>
      <c r="E1807" t="s">
        <v>73</v>
      </c>
      <c r="F1807" t="s">
        <v>74</v>
      </c>
      <c r="G1807" t="s">
        <v>75</v>
      </c>
      <c r="H1807" t="s">
        <v>4098</v>
      </c>
      <c r="I1807" t="s">
        <v>17</v>
      </c>
      <c r="J1807" s="1">
        <v>100.84</v>
      </c>
      <c r="K1807" s="1">
        <f t="shared" si="56"/>
        <v>25.21</v>
      </c>
      <c r="L1807" s="1">
        <f t="shared" si="57"/>
        <v>126.05000000000001</v>
      </c>
    </row>
    <row r="1808" spans="1:12" x14ac:dyDescent="0.2">
      <c r="A1808" t="s">
        <v>3891</v>
      </c>
      <c r="B1808" t="s">
        <v>4095</v>
      </c>
      <c r="C1808" t="s">
        <v>4119</v>
      </c>
      <c r="D1808" t="s">
        <v>4120</v>
      </c>
      <c r="E1808" t="s">
        <v>73</v>
      </c>
      <c r="F1808" t="s">
        <v>74</v>
      </c>
      <c r="G1808" t="s">
        <v>75</v>
      </c>
      <c r="H1808" t="s">
        <v>4098</v>
      </c>
      <c r="I1808" t="s">
        <v>20</v>
      </c>
      <c r="J1808" s="1">
        <v>83.32</v>
      </c>
      <c r="K1808" s="1">
        <f t="shared" si="56"/>
        <v>20.83</v>
      </c>
      <c r="L1808" s="1">
        <f t="shared" si="57"/>
        <v>104.14999999999999</v>
      </c>
    </row>
    <row r="1809" spans="1:12" x14ac:dyDescent="0.2">
      <c r="A1809" t="s">
        <v>3891</v>
      </c>
      <c r="B1809" t="s">
        <v>4095</v>
      </c>
      <c r="C1809" t="s">
        <v>4121</v>
      </c>
      <c r="D1809" t="s">
        <v>4122</v>
      </c>
      <c r="E1809" t="s">
        <v>73</v>
      </c>
      <c r="F1809" t="s">
        <v>74</v>
      </c>
      <c r="G1809" t="s">
        <v>75</v>
      </c>
      <c r="H1809" t="s">
        <v>4098</v>
      </c>
      <c r="I1809" t="s">
        <v>23</v>
      </c>
      <c r="J1809" s="1">
        <v>90.7</v>
      </c>
      <c r="K1809" s="1">
        <f t="shared" si="56"/>
        <v>22.675000000000001</v>
      </c>
      <c r="L1809" s="1">
        <f t="shared" si="57"/>
        <v>113.375</v>
      </c>
    </row>
    <row r="1810" spans="1:12" x14ac:dyDescent="0.2">
      <c r="A1810" t="s">
        <v>3891</v>
      </c>
      <c r="B1810" t="s">
        <v>4095</v>
      </c>
      <c r="C1810" t="s">
        <v>4123</v>
      </c>
      <c r="D1810" t="s">
        <v>4124</v>
      </c>
      <c r="E1810" t="s">
        <v>73</v>
      </c>
      <c r="F1810" t="s">
        <v>74</v>
      </c>
      <c r="G1810" t="s">
        <v>75</v>
      </c>
      <c r="H1810" t="s">
        <v>4098</v>
      </c>
      <c r="I1810" t="s">
        <v>27</v>
      </c>
      <c r="J1810" s="1">
        <v>91.55</v>
      </c>
      <c r="K1810" s="1">
        <f t="shared" si="56"/>
        <v>22.887499999999999</v>
      </c>
      <c r="L1810" s="1">
        <f t="shared" si="57"/>
        <v>114.4375</v>
      </c>
    </row>
    <row r="1811" spans="1:12" x14ac:dyDescent="0.2">
      <c r="A1811" t="s">
        <v>3891</v>
      </c>
      <c r="B1811" t="s">
        <v>4095</v>
      </c>
      <c r="C1811" t="s">
        <v>4125</v>
      </c>
      <c r="D1811" t="s">
        <v>4126</v>
      </c>
      <c r="E1811" t="s">
        <v>73</v>
      </c>
      <c r="F1811" t="s">
        <v>74</v>
      </c>
      <c r="G1811" t="s">
        <v>75</v>
      </c>
      <c r="H1811" t="s">
        <v>4098</v>
      </c>
      <c r="I1811" t="s">
        <v>30</v>
      </c>
      <c r="J1811" s="1">
        <v>91.65</v>
      </c>
      <c r="K1811" s="1">
        <f t="shared" si="56"/>
        <v>22.912500000000001</v>
      </c>
      <c r="L1811" s="1">
        <f t="shared" si="57"/>
        <v>114.5625</v>
      </c>
    </row>
    <row r="1812" spans="1:12" x14ac:dyDescent="0.2">
      <c r="A1812" t="s">
        <v>3891</v>
      </c>
      <c r="B1812" t="s">
        <v>4095</v>
      </c>
      <c r="C1812" t="s">
        <v>4127</v>
      </c>
      <c r="D1812" t="s">
        <v>4128</v>
      </c>
      <c r="E1812" t="s">
        <v>73</v>
      </c>
      <c r="F1812" t="s">
        <v>74</v>
      </c>
      <c r="G1812" t="s">
        <v>75</v>
      </c>
      <c r="H1812" t="s">
        <v>4098</v>
      </c>
      <c r="I1812" t="s">
        <v>9</v>
      </c>
      <c r="J1812" s="1">
        <v>91.55</v>
      </c>
      <c r="K1812" s="1">
        <f t="shared" si="56"/>
        <v>22.887499999999999</v>
      </c>
      <c r="L1812" s="1">
        <f t="shared" si="57"/>
        <v>114.4375</v>
      </c>
    </row>
    <row r="1813" spans="1:12" x14ac:dyDescent="0.2">
      <c r="A1813" t="s">
        <v>3891</v>
      </c>
      <c r="B1813" t="s">
        <v>4095</v>
      </c>
      <c r="C1813" t="s">
        <v>4129</v>
      </c>
      <c r="D1813" t="s">
        <v>4130</v>
      </c>
      <c r="E1813" t="s">
        <v>73</v>
      </c>
      <c r="F1813" t="s">
        <v>74</v>
      </c>
      <c r="G1813" t="s">
        <v>75</v>
      </c>
      <c r="H1813" t="s">
        <v>4098</v>
      </c>
      <c r="I1813" t="s">
        <v>82</v>
      </c>
      <c r="J1813" s="1">
        <v>91.65</v>
      </c>
      <c r="K1813" s="1">
        <f t="shared" si="56"/>
        <v>22.912500000000001</v>
      </c>
      <c r="L1813" s="1">
        <f t="shared" si="57"/>
        <v>114.5625</v>
      </c>
    </row>
    <row r="1814" spans="1:12" x14ac:dyDescent="0.2">
      <c r="A1814" t="s">
        <v>3891</v>
      </c>
      <c r="B1814" t="s">
        <v>4095</v>
      </c>
      <c r="C1814" t="s">
        <v>4131</v>
      </c>
      <c r="D1814" t="s">
        <v>4132</v>
      </c>
      <c r="E1814" t="s">
        <v>73</v>
      </c>
      <c r="F1814" t="s">
        <v>74</v>
      </c>
      <c r="G1814" t="s">
        <v>75</v>
      </c>
      <c r="H1814" t="s">
        <v>4098</v>
      </c>
      <c r="I1814" t="s">
        <v>79</v>
      </c>
      <c r="J1814" s="1">
        <v>91.55</v>
      </c>
      <c r="K1814" s="1">
        <f t="shared" si="56"/>
        <v>22.887499999999999</v>
      </c>
      <c r="L1814" s="1">
        <f t="shared" si="57"/>
        <v>114.4375</v>
      </c>
    </row>
    <row r="1815" spans="1:12" x14ac:dyDescent="0.2">
      <c r="A1815" t="s">
        <v>3891</v>
      </c>
      <c r="B1815" t="s">
        <v>4095</v>
      </c>
      <c r="C1815" t="s">
        <v>4133</v>
      </c>
      <c r="D1815" t="s">
        <v>4134</v>
      </c>
      <c r="E1815" t="s">
        <v>73</v>
      </c>
      <c r="F1815" t="s">
        <v>74</v>
      </c>
      <c r="G1815" t="s">
        <v>75</v>
      </c>
      <c r="H1815" t="s">
        <v>4098</v>
      </c>
      <c r="I1815" t="s">
        <v>85</v>
      </c>
      <c r="J1815" s="1">
        <v>91.65</v>
      </c>
      <c r="K1815" s="1">
        <f t="shared" si="56"/>
        <v>22.912500000000001</v>
      </c>
      <c r="L1815" s="1">
        <f t="shared" si="57"/>
        <v>114.5625</v>
      </c>
    </row>
    <row r="1816" spans="1:12" x14ac:dyDescent="0.2">
      <c r="A1816" t="s">
        <v>3891</v>
      </c>
      <c r="B1816" t="s">
        <v>4095</v>
      </c>
      <c r="C1816" t="s">
        <v>4135</v>
      </c>
      <c r="D1816" t="s">
        <v>4136</v>
      </c>
      <c r="E1816" t="s">
        <v>73</v>
      </c>
      <c r="F1816" t="s">
        <v>74</v>
      </c>
      <c r="G1816" t="s">
        <v>75</v>
      </c>
      <c r="H1816" t="s">
        <v>4098</v>
      </c>
      <c r="I1816" t="s">
        <v>88</v>
      </c>
      <c r="J1816" s="1">
        <v>91.55</v>
      </c>
      <c r="K1816" s="1">
        <f t="shared" si="56"/>
        <v>22.887499999999999</v>
      </c>
      <c r="L1816" s="1">
        <f t="shared" si="57"/>
        <v>114.4375</v>
      </c>
    </row>
    <row r="1817" spans="1:12" x14ac:dyDescent="0.2">
      <c r="A1817" t="s">
        <v>3891</v>
      </c>
      <c r="B1817" t="s">
        <v>4095</v>
      </c>
      <c r="C1817" t="s">
        <v>4137</v>
      </c>
      <c r="D1817" t="s">
        <v>4138</v>
      </c>
      <c r="E1817" t="s">
        <v>73</v>
      </c>
      <c r="F1817" t="s">
        <v>74</v>
      </c>
      <c r="G1817" t="s">
        <v>75</v>
      </c>
      <c r="H1817" t="s">
        <v>4098</v>
      </c>
      <c r="I1817" t="s">
        <v>91</v>
      </c>
      <c r="J1817" s="1">
        <v>91.65</v>
      </c>
      <c r="K1817" s="1">
        <f t="shared" si="56"/>
        <v>22.912500000000001</v>
      </c>
      <c r="L1817" s="1">
        <f t="shared" si="57"/>
        <v>114.5625</v>
      </c>
    </row>
    <row r="1818" spans="1:12" x14ac:dyDescent="0.2">
      <c r="A1818" t="s">
        <v>3891</v>
      </c>
      <c r="B1818" t="s">
        <v>4095</v>
      </c>
      <c r="C1818" t="s">
        <v>4139</v>
      </c>
      <c r="D1818" t="s">
        <v>4140</v>
      </c>
      <c r="E1818" t="s">
        <v>73</v>
      </c>
      <c r="F1818" t="s">
        <v>74</v>
      </c>
      <c r="G1818" t="s">
        <v>75</v>
      </c>
      <c r="H1818" t="s">
        <v>4098</v>
      </c>
      <c r="I1818" t="s">
        <v>94</v>
      </c>
      <c r="J1818" s="1">
        <v>91.55</v>
      </c>
      <c r="K1818" s="1">
        <f t="shared" si="56"/>
        <v>22.887499999999999</v>
      </c>
      <c r="L1818" s="1">
        <f t="shared" si="57"/>
        <v>114.4375</v>
      </c>
    </row>
    <row r="1819" spans="1:12" x14ac:dyDescent="0.2">
      <c r="A1819" t="s">
        <v>3891</v>
      </c>
      <c r="B1819" t="s">
        <v>4095</v>
      </c>
      <c r="C1819" t="s">
        <v>4141</v>
      </c>
      <c r="D1819" t="s">
        <v>4142</v>
      </c>
      <c r="E1819" t="s">
        <v>73</v>
      </c>
      <c r="F1819" t="s">
        <v>74</v>
      </c>
      <c r="G1819" t="s">
        <v>75</v>
      </c>
      <c r="H1819" t="s">
        <v>4098</v>
      </c>
      <c r="I1819" t="s">
        <v>97</v>
      </c>
      <c r="J1819" s="1">
        <v>91.65</v>
      </c>
      <c r="K1819" s="1">
        <f t="shared" si="56"/>
        <v>22.912500000000001</v>
      </c>
      <c r="L1819" s="1">
        <f t="shared" si="57"/>
        <v>114.5625</v>
      </c>
    </row>
    <row r="1820" spans="1:12" x14ac:dyDescent="0.2">
      <c r="A1820" t="s">
        <v>3891</v>
      </c>
      <c r="B1820" t="s">
        <v>4095</v>
      </c>
      <c r="C1820" t="s">
        <v>4143</v>
      </c>
      <c r="D1820" t="s">
        <v>4144</v>
      </c>
      <c r="E1820" t="s">
        <v>73</v>
      </c>
      <c r="F1820" t="s">
        <v>74</v>
      </c>
      <c r="G1820" t="s">
        <v>75</v>
      </c>
      <c r="H1820" t="s">
        <v>4098</v>
      </c>
      <c r="I1820" t="s">
        <v>50</v>
      </c>
      <c r="J1820" s="1">
        <v>91.55</v>
      </c>
      <c r="K1820" s="1">
        <f t="shared" si="56"/>
        <v>22.887499999999999</v>
      </c>
      <c r="L1820" s="1">
        <f t="shared" si="57"/>
        <v>114.4375</v>
      </c>
    </row>
    <row r="1821" spans="1:12" x14ac:dyDescent="0.2">
      <c r="A1821" t="s">
        <v>3891</v>
      </c>
      <c r="B1821" t="s">
        <v>4095</v>
      </c>
      <c r="C1821" t="s">
        <v>4145</v>
      </c>
      <c r="D1821" t="s">
        <v>4146</v>
      </c>
      <c r="E1821" t="s">
        <v>73</v>
      </c>
      <c r="F1821" t="s">
        <v>74</v>
      </c>
      <c r="G1821" t="s">
        <v>75</v>
      </c>
      <c r="H1821" t="s">
        <v>4098</v>
      </c>
      <c r="I1821" t="s">
        <v>102</v>
      </c>
      <c r="J1821" s="1">
        <v>91.25</v>
      </c>
      <c r="K1821" s="1">
        <f t="shared" si="56"/>
        <v>22.8125</v>
      </c>
      <c r="L1821" s="1">
        <f t="shared" si="57"/>
        <v>114.0625</v>
      </c>
    </row>
    <row r="1822" spans="1:12" x14ac:dyDescent="0.2">
      <c r="A1822" t="s">
        <v>3891</v>
      </c>
      <c r="B1822" t="s">
        <v>4095</v>
      </c>
      <c r="C1822" t="s">
        <v>4147</v>
      </c>
      <c r="D1822" t="s">
        <v>4148</v>
      </c>
      <c r="E1822" t="s">
        <v>73</v>
      </c>
      <c r="F1822" t="s">
        <v>74</v>
      </c>
      <c r="G1822" t="s">
        <v>75</v>
      </c>
      <c r="H1822" t="s">
        <v>4098</v>
      </c>
      <c r="I1822" t="s">
        <v>105</v>
      </c>
      <c r="J1822" s="1">
        <v>91.55</v>
      </c>
      <c r="K1822" s="1">
        <f t="shared" si="56"/>
        <v>22.887499999999999</v>
      </c>
      <c r="L1822" s="1">
        <f t="shared" si="57"/>
        <v>114.4375</v>
      </c>
    </row>
    <row r="1823" spans="1:12" x14ac:dyDescent="0.2">
      <c r="A1823" t="s">
        <v>3891</v>
      </c>
      <c r="B1823" t="s">
        <v>4095</v>
      </c>
      <c r="C1823" t="s">
        <v>4149</v>
      </c>
      <c r="D1823" t="s">
        <v>4150</v>
      </c>
      <c r="E1823" t="s">
        <v>73</v>
      </c>
      <c r="F1823" t="s">
        <v>74</v>
      </c>
      <c r="G1823" t="s">
        <v>75</v>
      </c>
      <c r="H1823" t="s">
        <v>4098</v>
      </c>
      <c r="I1823" t="s">
        <v>326</v>
      </c>
      <c r="J1823" s="1">
        <v>81.400000000000006</v>
      </c>
      <c r="K1823" s="1">
        <f t="shared" si="56"/>
        <v>20.350000000000001</v>
      </c>
      <c r="L1823" s="1">
        <f t="shared" si="57"/>
        <v>101.75</v>
      </c>
    </row>
    <row r="1824" spans="1:12" x14ac:dyDescent="0.2">
      <c r="A1824" t="s">
        <v>3891</v>
      </c>
      <c r="B1824" t="s">
        <v>4095</v>
      </c>
      <c r="C1824" t="s">
        <v>4151</v>
      </c>
      <c r="D1824" t="s">
        <v>4152</v>
      </c>
      <c r="E1824" t="s">
        <v>73</v>
      </c>
      <c r="F1824" t="s">
        <v>74</v>
      </c>
      <c r="G1824" t="s">
        <v>75</v>
      </c>
      <c r="H1824" t="s">
        <v>4098</v>
      </c>
      <c r="I1824" t="s">
        <v>377</v>
      </c>
      <c r="J1824" s="1">
        <v>81.41</v>
      </c>
      <c r="K1824" s="1">
        <f t="shared" si="56"/>
        <v>20.352499999999999</v>
      </c>
      <c r="L1824" s="1">
        <f t="shared" si="57"/>
        <v>101.76249999999999</v>
      </c>
    </row>
    <row r="1825" spans="1:12" x14ac:dyDescent="0.2">
      <c r="A1825" t="s">
        <v>3891</v>
      </c>
      <c r="B1825" t="s">
        <v>4095</v>
      </c>
      <c r="C1825" t="s">
        <v>4153</v>
      </c>
      <c r="D1825" t="s">
        <v>4154</v>
      </c>
      <c r="E1825" t="s">
        <v>73</v>
      </c>
      <c r="F1825" t="s">
        <v>74</v>
      </c>
      <c r="G1825" t="s">
        <v>75</v>
      </c>
      <c r="H1825" t="s">
        <v>4098</v>
      </c>
      <c r="I1825" t="s">
        <v>108</v>
      </c>
      <c r="J1825" s="1">
        <v>77.2</v>
      </c>
      <c r="K1825" s="1">
        <f t="shared" si="56"/>
        <v>19.3</v>
      </c>
      <c r="L1825" s="1">
        <f t="shared" si="57"/>
        <v>96.5</v>
      </c>
    </row>
    <row r="1826" spans="1:12" x14ac:dyDescent="0.2">
      <c r="A1826" t="s">
        <v>3891</v>
      </c>
      <c r="B1826" t="s">
        <v>4095</v>
      </c>
      <c r="C1826" t="s">
        <v>4155</v>
      </c>
      <c r="D1826" t="s">
        <v>4156</v>
      </c>
      <c r="E1826" t="s">
        <v>73</v>
      </c>
      <c r="F1826" t="s">
        <v>74</v>
      </c>
      <c r="G1826" t="s">
        <v>75</v>
      </c>
      <c r="H1826" t="s">
        <v>4098</v>
      </c>
      <c r="I1826" t="s">
        <v>382</v>
      </c>
      <c r="J1826" s="1">
        <v>81.36</v>
      </c>
      <c r="K1826" s="1">
        <f t="shared" si="56"/>
        <v>20.34</v>
      </c>
      <c r="L1826" s="1">
        <f t="shared" si="57"/>
        <v>101.7</v>
      </c>
    </row>
    <row r="1827" spans="1:12" x14ac:dyDescent="0.2">
      <c r="A1827" t="s">
        <v>3891</v>
      </c>
      <c r="B1827" t="s">
        <v>4095</v>
      </c>
      <c r="C1827" t="s">
        <v>4157</v>
      </c>
      <c r="D1827" t="s">
        <v>4158</v>
      </c>
      <c r="E1827" t="s">
        <v>73</v>
      </c>
      <c r="F1827" t="s">
        <v>74</v>
      </c>
      <c r="G1827" t="s">
        <v>75</v>
      </c>
      <c r="H1827" t="s">
        <v>4098</v>
      </c>
      <c r="I1827" t="s">
        <v>385</v>
      </c>
      <c r="J1827" s="1">
        <v>81.84</v>
      </c>
      <c r="K1827" s="1">
        <f t="shared" si="56"/>
        <v>20.46</v>
      </c>
      <c r="L1827" s="1">
        <f t="shared" si="57"/>
        <v>102.30000000000001</v>
      </c>
    </row>
    <row r="1828" spans="1:12" x14ac:dyDescent="0.2">
      <c r="A1828" t="s">
        <v>3891</v>
      </c>
      <c r="B1828" t="s">
        <v>4095</v>
      </c>
      <c r="C1828" t="s">
        <v>4159</v>
      </c>
      <c r="D1828" t="s">
        <v>4160</v>
      </c>
      <c r="E1828" t="s">
        <v>73</v>
      </c>
      <c r="F1828" t="s">
        <v>74</v>
      </c>
      <c r="G1828" t="s">
        <v>75</v>
      </c>
      <c r="H1828" t="s">
        <v>4098</v>
      </c>
      <c r="I1828" t="s">
        <v>540</v>
      </c>
      <c r="J1828" s="1">
        <v>77.2</v>
      </c>
      <c r="K1828" s="1">
        <f t="shared" si="56"/>
        <v>19.3</v>
      </c>
      <c r="L1828" s="1">
        <f t="shared" si="57"/>
        <v>96.5</v>
      </c>
    </row>
    <row r="1829" spans="1:12" x14ac:dyDescent="0.2">
      <c r="A1829" t="s">
        <v>3891</v>
      </c>
      <c r="B1829" t="s">
        <v>4095</v>
      </c>
      <c r="C1829" t="s">
        <v>4161</v>
      </c>
      <c r="D1829" t="s">
        <v>4162</v>
      </c>
      <c r="E1829" t="s">
        <v>73</v>
      </c>
      <c r="F1829" t="s">
        <v>74</v>
      </c>
      <c r="G1829" t="s">
        <v>75</v>
      </c>
      <c r="H1829" t="s">
        <v>4098</v>
      </c>
      <c r="I1829" t="s">
        <v>543</v>
      </c>
      <c r="J1829" s="1">
        <v>81.400000000000006</v>
      </c>
      <c r="K1829" s="1">
        <f t="shared" si="56"/>
        <v>20.350000000000001</v>
      </c>
      <c r="L1829" s="1">
        <f t="shared" si="57"/>
        <v>101.75</v>
      </c>
    </row>
    <row r="1830" spans="1:12" x14ac:dyDescent="0.2">
      <c r="A1830" t="s">
        <v>3891</v>
      </c>
      <c r="B1830" t="s">
        <v>4095</v>
      </c>
      <c r="C1830" t="s">
        <v>4163</v>
      </c>
      <c r="D1830" t="s">
        <v>4164</v>
      </c>
      <c r="E1830" t="s">
        <v>73</v>
      </c>
      <c r="F1830" t="s">
        <v>74</v>
      </c>
      <c r="G1830" t="s">
        <v>75</v>
      </c>
      <c r="H1830" t="s">
        <v>4098</v>
      </c>
      <c r="I1830" t="s">
        <v>146</v>
      </c>
      <c r="J1830" s="1">
        <v>82.12</v>
      </c>
      <c r="K1830" s="1">
        <f t="shared" si="56"/>
        <v>20.53</v>
      </c>
      <c r="L1830" s="1">
        <f t="shared" si="57"/>
        <v>102.65</v>
      </c>
    </row>
    <row r="1831" spans="1:12" x14ac:dyDescent="0.2">
      <c r="A1831" t="s">
        <v>3891</v>
      </c>
      <c r="B1831" t="s">
        <v>4095</v>
      </c>
      <c r="C1831" t="s">
        <v>4165</v>
      </c>
      <c r="D1831" t="s">
        <v>4166</v>
      </c>
      <c r="E1831" t="s">
        <v>73</v>
      </c>
      <c r="F1831" t="s">
        <v>74</v>
      </c>
      <c r="G1831" t="s">
        <v>75</v>
      </c>
      <c r="H1831" t="s">
        <v>4098</v>
      </c>
      <c r="I1831" t="s">
        <v>490</v>
      </c>
      <c r="J1831" s="1">
        <v>77.2</v>
      </c>
      <c r="K1831" s="1">
        <f t="shared" si="56"/>
        <v>19.3</v>
      </c>
      <c r="L1831" s="1">
        <f t="shared" si="57"/>
        <v>96.5</v>
      </c>
    </row>
    <row r="1832" spans="1:12" x14ac:dyDescent="0.2">
      <c r="A1832" t="s">
        <v>3891</v>
      </c>
      <c r="B1832" t="s">
        <v>4095</v>
      </c>
      <c r="C1832" t="s">
        <v>4167</v>
      </c>
      <c r="D1832" t="s">
        <v>4168</v>
      </c>
      <c r="E1832" t="s">
        <v>73</v>
      </c>
      <c r="F1832" t="s">
        <v>74</v>
      </c>
      <c r="G1832" t="s">
        <v>75</v>
      </c>
      <c r="H1832" t="s">
        <v>4098</v>
      </c>
      <c r="I1832" t="s">
        <v>493</v>
      </c>
      <c r="J1832" s="1">
        <v>81.400000000000006</v>
      </c>
      <c r="K1832" s="1">
        <f t="shared" si="56"/>
        <v>20.350000000000001</v>
      </c>
      <c r="L1832" s="1">
        <f t="shared" si="57"/>
        <v>101.75</v>
      </c>
    </row>
    <row r="1833" spans="1:12" x14ac:dyDescent="0.2">
      <c r="A1833" t="s">
        <v>3891</v>
      </c>
      <c r="B1833" t="s">
        <v>4095</v>
      </c>
      <c r="C1833" t="s">
        <v>4169</v>
      </c>
      <c r="D1833" t="s">
        <v>4170</v>
      </c>
      <c r="E1833" t="s">
        <v>73</v>
      </c>
      <c r="F1833" t="s">
        <v>74</v>
      </c>
      <c r="G1833" t="s">
        <v>75</v>
      </c>
      <c r="H1833" t="s">
        <v>4098</v>
      </c>
      <c r="I1833" t="s">
        <v>496</v>
      </c>
      <c r="J1833" s="1">
        <v>82.35</v>
      </c>
      <c r="K1833" s="1">
        <f t="shared" si="56"/>
        <v>20.587499999999999</v>
      </c>
      <c r="L1833" s="1">
        <f t="shared" si="57"/>
        <v>102.9375</v>
      </c>
    </row>
    <row r="1834" spans="1:12" x14ac:dyDescent="0.2">
      <c r="A1834" t="s">
        <v>3891</v>
      </c>
      <c r="B1834" t="s">
        <v>4095</v>
      </c>
      <c r="C1834" t="s">
        <v>4171</v>
      </c>
      <c r="D1834" t="s">
        <v>4172</v>
      </c>
      <c r="E1834" t="s">
        <v>73</v>
      </c>
      <c r="F1834" t="s">
        <v>74</v>
      </c>
      <c r="G1834" t="s">
        <v>75</v>
      </c>
      <c r="H1834" t="s">
        <v>4098</v>
      </c>
      <c r="I1834" t="s">
        <v>123</v>
      </c>
      <c r="J1834" s="1">
        <v>77.2</v>
      </c>
      <c r="K1834" s="1">
        <f t="shared" si="56"/>
        <v>19.3</v>
      </c>
      <c r="L1834" s="1">
        <f t="shared" si="57"/>
        <v>96.5</v>
      </c>
    </row>
    <row r="1835" spans="1:12" x14ac:dyDescent="0.2">
      <c r="A1835" t="s">
        <v>3891</v>
      </c>
      <c r="B1835" t="s">
        <v>4095</v>
      </c>
      <c r="C1835" t="s">
        <v>4173</v>
      </c>
      <c r="D1835" t="s">
        <v>4174</v>
      </c>
      <c r="E1835" t="s">
        <v>73</v>
      </c>
      <c r="F1835" t="s">
        <v>74</v>
      </c>
      <c r="G1835" t="s">
        <v>75</v>
      </c>
      <c r="H1835" t="s">
        <v>4098</v>
      </c>
      <c r="I1835" t="s">
        <v>122</v>
      </c>
      <c r="J1835" s="1">
        <v>81.400000000000006</v>
      </c>
      <c r="K1835" s="1">
        <f t="shared" si="56"/>
        <v>20.350000000000001</v>
      </c>
      <c r="L1835" s="1">
        <f t="shared" si="57"/>
        <v>101.75</v>
      </c>
    </row>
    <row r="1836" spans="1:12" x14ac:dyDescent="0.2">
      <c r="A1836" t="s">
        <v>3891</v>
      </c>
      <c r="B1836" t="s">
        <v>4095</v>
      </c>
      <c r="C1836" t="s">
        <v>4175</v>
      </c>
      <c r="D1836" t="s">
        <v>4176</v>
      </c>
      <c r="E1836" t="s">
        <v>73</v>
      </c>
      <c r="F1836" t="s">
        <v>74</v>
      </c>
      <c r="G1836" t="s">
        <v>75</v>
      </c>
      <c r="H1836" t="s">
        <v>4098</v>
      </c>
      <c r="I1836" t="s">
        <v>48</v>
      </c>
      <c r="J1836" s="1">
        <v>82.35</v>
      </c>
      <c r="K1836" s="1">
        <f t="shared" si="56"/>
        <v>20.587499999999999</v>
      </c>
      <c r="L1836" s="1">
        <f t="shared" si="57"/>
        <v>102.9375</v>
      </c>
    </row>
    <row r="1837" spans="1:12" x14ac:dyDescent="0.2">
      <c r="A1837" t="s">
        <v>3891</v>
      </c>
      <c r="B1837" t="s">
        <v>4095</v>
      </c>
      <c r="C1837" t="s">
        <v>4177</v>
      </c>
      <c r="D1837" t="s">
        <v>4178</v>
      </c>
      <c r="E1837" t="s">
        <v>73</v>
      </c>
      <c r="F1837" t="s">
        <v>74</v>
      </c>
      <c r="G1837" t="s">
        <v>75</v>
      </c>
      <c r="H1837" t="s">
        <v>4098</v>
      </c>
      <c r="I1837" t="s">
        <v>548</v>
      </c>
      <c r="J1837" s="1">
        <v>77.2</v>
      </c>
      <c r="K1837" s="1">
        <f t="shared" si="56"/>
        <v>19.3</v>
      </c>
      <c r="L1837" s="1">
        <f t="shared" si="57"/>
        <v>96.5</v>
      </c>
    </row>
    <row r="1838" spans="1:12" x14ac:dyDescent="0.2">
      <c r="A1838" t="s">
        <v>3891</v>
      </c>
      <c r="B1838" t="s">
        <v>4095</v>
      </c>
      <c r="C1838" t="s">
        <v>4179</v>
      </c>
      <c r="D1838" t="s">
        <v>4180</v>
      </c>
      <c r="E1838" t="s">
        <v>73</v>
      </c>
      <c r="F1838" t="s">
        <v>74</v>
      </c>
      <c r="G1838" t="s">
        <v>75</v>
      </c>
      <c r="H1838" t="s">
        <v>4098</v>
      </c>
      <c r="I1838" t="s">
        <v>551</v>
      </c>
      <c r="J1838" s="1">
        <v>81.400000000000006</v>
      </c>
      <c r="K1838" s="1">
        <f t="shared" si="56"/>
        <v>20.350000000000001</v>
      </c>
      <c r="L1838" s="1">
        <f t="shared" si="57"/>
        <v>101.75</v>
      </c>
    </row>
    <row r="1839" spans="1:12" x14ac:dyDescent="0.2">
      <c r="A1839" t="s">
        <v>3891</v>
      </c>
      <c r="B1839" t="s">
        <v>4095</v>
      </c>
      <c r="C1839" t="s">
        <v>4181</v>
      </c>
      <c r="D1839" t="s">
        <v>4182</v>
      </c>
      <c r="E1839" t="s">
        <v>73</v>
      </c>
      <c r="F1839" t="s">
        <v>74</v>
      </c>
      <c r="G1839" t="s">
        <v>75</v>
      </c>
      <c r="H1839" t="s">
        <v>4098</v>
      </c>
      <c r="I1839" t="s">
        <v>1002</v>
      </c>
      <c r="J1839" s="1">
        <v>81.569999999999993</v>
      </c>
      <c r="K1839" s="1">
        <f t="shared" si="56"/>
        <v>20.392499999999998</v>
      </c>
      <c r="L1839" s="1">
        <f t="shared" si="57"/>
        <v>101.96249999999999</v>
      </c>
    </row>
    <row r="1840" spans="1:12" x14ac:dyDescent="0.2">
      <c r="A1840" t="s">
        <v>3891</v>
      </c>
      <c r="B1840" t="s">
        <v>4095</v>
      </c>
      <c r="C1840" t="s">
        <v>4183</v>
      </c>
      <c r="D1840" t="s">
        <v>4184</v>
      </c>
      <c r="E1840" t="s">
        <v>73</v>
      </c>
      <c r="F1840" t="s">
        <v>74</v>
      </c>
      <c r="G1840" t="s">
        <v>75</v>
      </c>
      <c r="H1840" t="s">
        <v>4098</v>
      </c>
      <c r="I1840" t="s">
        <v>554</v>
      </c>
      <c r="J1840" s="1">
        <v>76.540000000000006</v>
      </c>
      <c r="K1840" s="1">
        <f t="shared" si="56"/>
        <v>19.135000000000002</v>
      </c>
      <c r="L1840" s="1">
        <f t="shared" si="57"/>
        <v>95.675000000000011</v>
      </c>
    </row>
    <row r="1841" spans="1:12" x14ac:dyDescent="0.2">
      <c r="A1841" t="s">
        <v>3891</v>
      </c>
      <c r="B1841" t="s">
        <v>4095</v>
      </c>
      <c r="C1841" t="s">
        <v>4185</v>
      </c>
      <c r="D1841" t="s">
        <v>4186</v>
      </c>
      <c r="E1841" t="s">
        <v>73</v>
      </c>
      <c r="F1841" t="s">
        <v>74</v>
      </c>
      <c r="G1841" t="s">
        <v>75</v>
      </c>
      <c r="H1841" t="s">
        <v>4098</v>
      </c>
      <c r="I1841" t="s">
        <v>503</v>
      </c>
      <c r="J1841" s="1">
        <v>80.69</v>
      </c>
      <c r="K1841" s="1">
        <f t="shared" si="56"/>
        <v>20.172499999999999</v>
      </c>
      <c r="L1841" s="1">
        <f t="shared" si="57"/>
        <v>100.8625</v>
      </c>
    </row>
    <row r="1842" spans="1:12" x14ac:dyDescent="0.2">
      <c r="A1842" t="s">
        <v>3891</v>
      </c>
      <c r="B1842" t="s">
        <v>4095</v>
      </c>
      <c r="C1842" t="s">
        <v>4187</v>
      </c>
      <c r="D1842" t="s">
        <v>4188</v>
      </c>
      <c r="E1842" t="s">
        <v>73</v>
      </c>
      <c r="F1842" t="s">
        <v>74</v>
      </c>
      <c r="G1842" t="s">
        <v>75</v>
      </c>
      <c r="H1842" t="s">
        <v>4098</v>
      </c>
      <c r="I1842" t="s">
        <v>127</v>
      </c>
      <c r="J1842" s="1">
        <v>81.569999999999993</v>
      </c>
      <c r="K1842" s="1">
        <f t="shared" si="56"/>
        <v>20.392499999999998</v>
      </c>
      <c r="L1842" s="1">
        <f t="shared" si="57"/>
        <v>101.96249999999999</v>
      </c>
    </row>
    <row r="1843" spans="1:12" x14ac:dyDescent="0.2">
      <c r="A1843" t="s">
        <v>3891</v>
      </c>
      <c r="B1843" t="s">
        <v>4095</v>
      </c>
      <c r="C1843" t="s">
        <v>4189</v>
      </c>
      <c r="D1843" t="s">
        <v>4190</v>
      </c>
      <c r="E1843" t="s">
        <v>73</v>
      </c>
      <c r="F1843" t="s">
        <v>74</v>
      </c>
      <c r="G1843" t="s">
        <v>75</v>
      </c>
      <c r="H1843" t="s">
        <v>4098</v>
      </c>
      <c r="I1843" t="s">
        <v>126</v>
      </c>
      <c r="J1843" s="1">
        <v>75.900000000000006</v>
      </c>
      <c r="K1843" s="1">
        <f t="shared" si="56"/>
        <v>18.975000000000001</v>
      </c>
      <c r="L1843" s="1">
        <f t="shared" si="57"/>
        <v>94.875</v>
      </c>
    </row>
    <row r="1844" spans="1:12" x14ac:dyDescent="0.2">
      <c r="A1844" t="s">
        <v>3891</v>
      </c>
      <c r="B1844" t="s">
        <v>4095</v>
      </c>
      <c r="C1844" t="s">
        <v>4191</v>
      </c>
      <c r="D1844" t="s">
        <v>4192</v>
      </c>
      <c r="E1844" t="s">
        <v>73</v>
      </c>
      <c r="F1844" t="s">
        <v>74</v>
      </c>
      <c r="G1844" t="s">
        <v>75</v>
      </c>
      <c r="H1844" t="s">
        <v>4098</v>
      </c>
      <c r="I1844" t="s">
        <v>130</v>
      </c>
      <c r="J1844" s="1">
        <v>80.69</v>
      </c>
      <c r="K1844" s="1">
        <f t="shared" si="56"/>
        <v>20.172499999999999</v>
      </c>
      <c r="L1844" s="1">
        <f t="shared" si="57"/>
        <v>100.8625</v>
      </c>
    </row>
    <row r="1845" spans="1:12" x14ac:dyDescent="0.2">
      <c r="A1845" t="s">
        <v>3891</v>
      </c>
      <c r="B1845" t="s">
        <v>4095</v>
      </c>
      <c r="C1845" t="s">
        <v>4193</v>
      </c>
      <c r="D1845" t="s">
        <v>4194</v>
      </c>
      <c r="E1845" t="s">
        <v>73</v>
      </c>
      <c r="F1845" t="s">
        <v>74</v>
      </c>
      <c r="G1845" t="s">
        <v>75</v>
      </c>
      <c r="H1845" t="s">
        <v>4098</v>
      </c>
      <c r="I1845" t="s">
        <v>131</v>
      </c>
      <c r="J1845" s="1">
        <v>77.95</v>
      </c>
      <c r="K1845" s="1">
        <f t="shared" si="56"/>
        <v>19.487500000000001</v>
      </c>
      <c r="L1845" s="1">
        <f t="shared" si="57"/>
        <v>97.4375</v>
      </c>
    </row>
    <row r="1846" spans="1:12" x14ac:dyDescent="0.2">
      <c r="A1846" t="s">
        <v>3891</v>
      </c>
      <c r="B1846" t="s">
        <v>4095</v>
      </c>
      <c r="C1846" t="s">
        <v>4195</v>
      </c>
      <c r="D1846" t="s">
        <v>4196</v>
      </c>
      <c r="E1846" t="s">
        <v>73</v>
      </c>
      <c r="F1846" t="s">
        <v>74</v>
      </c>
      <c r="G1846" t="s">
        <v>75</v>
      </c>
      <c r="H1846" t="s">
        <v>4098</v>
      </c>
      <c r="I1846" t="s">
        <v>134</v>
      </c>
      <c r="J1846" s="1">
        <v>71.42</v>
      </c>
      <c r="K1846" s="1">
        <f t="shared" si="56"/>
        <v>17.855</v>
      </c>
      <c r="L1846" s="1">
        <f t="shared" si="57"/>
        <v>89.275000000000006</v>
      </c>
    </row>
    <row r="1847" spans="1:12" x14ac:dyDescent="0.2">
      <c r="A1847" t="s">
        <v>4197</v>
      </c>
      <c r="B1847" t="s">
        <v>4197</v>
      </c>
      <c r="C1847" t="s">
        <v>4198</v>
      </c>
      <c r="D1847" t="s">
        <v>4199</v>
      </c>
      <c r="E1847" t="s">
        <v>73</v>
      </c>
      <c r="F1847" t="s">
        <v>74</v>
      </c>
      <c r="G1847" t="s">
        <v>75</v>
      </c>
      <c r="H1847" t="s">
        <v>4200</v>
      </c>
      <c r="I1847" t="s">
        <v>97</v>
      </c>
      <c r="J1847" s="1">
        <v>72.959999999999994</v>
      </c>
      <c r="K1847" s="1">
        <f t="shared" si="56"/>
        <v>18.239999999999998</v>
      </c>
      <c r="L1847" s="1">
        <f t="shared" si="57"/>
        <v>91.199999999999989</v>
      </c>
    </row>
    <row r="1848" spans="1:12" x14ac:dyDescent="0.2">
      <c r="A1848" t="s">
        <v>4197</v>
      </c>
      <c r="B1848" t="s">
        <v>4197</v>
      </c>
      <c r="C1848" t="s">
        <v>4201</v>
      </c>
      <c r="D1848" t="s">
        <v>4202</v>
      </c>
      <c r="E1848" t="s">
        <v>73</v>
      </c>
      <c r="F1848" t="s">
        <v>74</v>
      </c>
      <c r="G1848" t="s">
        <v>75</v>
      </c>
      <c r="H1848" t="s">
        <v>4200</v>
      </c>
      <c r="I1848" t="s">
        <v>102</v>
      </c>
      <c r="J1848" s="1">
        <v>72.959999999999994</v>
      </c>
      <c r="K1848" s="1">
        <f t="shared" si="56"/>
        <v>18.239999999999998</v>
      </c>
      <c r="L1848" s="1">
        <f t="shared" si="57"/>
        <v>91.199999999999989</v>
      </c>
    </row>
    <row r="1849" spans="1:12" x14ac:dyDescent="0.2">
      <c r="A1849" t="s">
        <v>4197</v>
      </c>
      <c r="B1849" t="s">
        <v>4197</v>
      </c>
      <c r="C1849" t="s">
        <v>4203</v>
      </c>
      <c r="D1849" t="s">
        <v>4204</v>
      </c>
      <c r="E1849" t="s">
        <v>73</v>
      </c>
      <c r="F1849" t="s">
        <v>74</v>
      </c>
      <c r="G1849" t="s">
        <v>75</v>
      </c>
      <c r="H1849" t="s">
        <v>4200</v>
      </c>
      <c r="I1849" t="s">
        <v>105</v>
      </c>
      <c r="J1849" s="1">
        <v>105.84</v>
      </c>
      <c r="K1849" s="1">
        <f t="shared" si="56"/>
        <v>26.46</v>
      </c>
      <c r="L1849" s="1">
        <f t="shared" si="57"/>
        <v>132.30000000000001</v>
      </c>
    </row>
    <row r="1850" spans="1:12" x14ac:dyDescent="0.2">
      <c r="A1850" t="s">
        <v>4197</v>
      </c>
      <c r="B1850" t="s">
        <v>4197</v>
      </c>
      <c r="C1850" t="s">
        <v>4205</v>
      </c>
      <c r="D1850" t="s">
        <v>4206</v>
      </c>
      <c r="E1850" t="s">
        <v>73</v>
      </c>
      <c r="F1850" t="s">
        <v>74</v>
      </c>
      <c r="G1850" t="s">
        <v>75</v>
      </c>
      <c r="H1850" t="s">
        <v>4200</v>
      </c>
      <c r="I1850" t="s">
        <v>377</v>
      </c>
      <c r="J1850" s="1">
        <v>87.44</v>
      </c>
      <c r="K1850" s="1">
        <f t="shared" si="56"/>
        <v>21.86</v>
      </c>
      <c r="L1850" s="1">
        <f t="shared" si="57"/>
        <v>109.3</v>
      </c>
    </row>
    <row r="1851" spans="1:12" x14ac:dyDescent="0.2">
      <c r="A1851" t="s">
        <v>4197</v>
      </c>
      <c r="B1851" t="s">
        <v>4197</v>
      </c>
      <c r="C1851" t="s">
        <v>4207</v>
      </c>
      <c r="D1851" t="s">
        <v>4208</v>
      </c>
      <c r="E1851" t="s">
        <v>73</v>
      </c>
      <c r="F1851" t="s">
        <v>74</v>
      </c>
      <c r="G1851" t="s">
        <v>75</v>
      </c>
      <c r="H1851" t="s">
        <v>4200</v>
      </c>
      <c r="I1851" t="s">
        <v>108</v>
      </c>
      <c r="J1851" s="1">
        <v>89.95</v>
      </c>
      <c r="K1851" s="1">
        <f t="shared" si="56"/>
        <v>22.487500000000001</v>
      </c>
      <c r="L1851" s="1">
        <f t="shared" si="57"/>
        <v>112.4375</v>
      </c>
    </row>
    <row r="1852" spans="1:12" x14ac:dyDescent="0.2">
      <c r="A1852" t="s">
        <v>4197</v>
      </c>
      <c r="B1852" t="s">
        <v>4197</v>
      </c>
      <c r="C1852" t="s">
        <v>4209</v>
      </c>
      <c r="D1852" t="s">
        <v>4210</v>
      </c>
      <c r="E1852" t="s">
        <v>73</v>
      </c>
      <c r="F1852" t="s">
        <v>74</v>
      </c>
      <c r="G1852" t="s">
        <v>75</v>
      </c>
      <c r="H1852" t="s">
        <v>4200</v>
      </c>
      <c r="I1852" t="s">
        <v>382</v>
      </c>
      <c r="J1852" s="1">
        <v>87.44</v>
      </c>
      <c r="K1852" s="1">
        <f t="shared" si="56"/>
        <v>21.86</v>
      </c>
      <c r="L1852" s="1">
        <f t="shared" si="57"/>
        <v>109.3</v>
      </c>
    </row>
    <row r="1853" spans="1:12" x14ac:dyDescent="0.2">
      <c r="A1853" t="s">
        <v>4197</v>
      </c>
      <c r="B1853" t="s">
        <v>4197</v>
      </c>
      <c r="C1853" t="s">
        <v>4211</v>
      </c>
      <c r="D1853" t="s">
        <v>4212</v>
      </c>
      <c r="E1853" t="s">
        <v>73</v>
      </c>
      <c r="F1853" t="s">
        <v>74</v>
      </c>
      <c r="G1853" t="s">
        <v>75</v>
      </c>
      <c r="H1853" t="s">
        <v>4200</v>
      </c>
      <c r="I1853" t="s">
        <v>385</v>
      </c>
      <c r="J1853" s="1">
        <v>91.06</v>
      </c>
      <c r="K1853" s="1">
        <f t="shared" si="56"/>
        <v>22.765000000000001</v>
      </c>
      <c r="L1853" s="1">
        <f t="shared" si="57"/>
        <v>113.825</v>
      </c>
    </row>
    <row r="1854" spans="1:12" x14ac:dyDescent="0.2">
      <c r="A1854" t="s">
        <v>4197</v>
      </c>
      <c r="B1854" t="s">
        <v>4197</v>
      </c>
      <c r="C1854" t="s">
        <v>4213</v>
      </c>
      <c r="D1854" t="s">
        <v>4214</v>
      </c>
      <c r="E1854" t="s">
        <v>73</v>
      </c>
      <c r="F1854" t="s">
        <v>74</v>
      </c>
      <c r="G1854" t="s">
        <v>75</v>
      </c>
      <c r="H1854" t="s">
        <v>4200</v>
      </c>
      <c r="I1854" t="s">
        <v>4</v>
      </c>
      <c r="J1854" s="1">
        <v>72.8</v>
      </c>
      <c r="K1854" s="1">
        <f t="shared" si="56"/>
        <v>18.2</v>
      </c>
      <c r="L1854" s="1">
        <f t="shared" si="57"/>
        <v>91</v>
      </c>
    </row>
    <row r="1855" spans="1:12" x14ac:dyDescent="0.2">
      <c r="A1855" t="s">
        <v>4197</v>
      </c>
      <c r="B1855" t="s">
        <v>4197</v>
      </c>
      <c r="C1855" t="s">
        <v>4215</v>
      </c>
      <c r="D1855" t="s">
        <v>4216</v>
      </c>
      <c r="E1855" t="s">
        <v>73</v>
      </c>
      <c r="F1855" t="s">
        <v>74</v>
      </c>
      <c r="G1855" t="s">
        <v>75</v>
      </c>
      <c r="H1855" t="s">
        <v>4200</v>
      </c>
      <c r="I1855" t="s">
        <v>24</v>
      </c>
      <c r="J1855" s="1">
        <v>91.48</v>
      </c>
      <c r="K1855" s="1">
        <f t="shared" si="56"/>
        <v>22.87</v>
      </c>
      <c r="L1855" s="1">
        <f t="shared" si="57"/>
        <v>114.35000000000001</v>
      </c>
    </row>
    <row r="1856" spans="1:12" x14ac:dyDescent="0.2">
      <c r="A1856" t="s">
        <v>4197</v>
      </c>
      <c r="B1856" t="s">
        <v>4197</v>
      </c>
      <c r="C1856" t="s">
        <v>4217</v>
      </c>
      <c r="D1856" t="s">
        <v>4218</v>
      </c>
      <c r="E1856" t="s">
        <v>73</v>
      </c>
      <c r="F1856" t="s">
        <v>74</v>
      </c>
      <c r="G1856" t="s">
        <v>75</v>
      </c>
      <c r="H1856" t="s">
        <v>4200</v>
      </c>
      <c r="I1856" t="s">
        <v>8</v>
      </c>
      <c r="J1856" s="1">
        <v>72.78</v>
      </c>
      <c r="K1856" s="1">
        <f t="shared" si="56"/>
        <v>18.195</v>
      </c>
      <c r="L1856" s="1">
        <f t="shared" si="57"/>
        <v>90.974999999999994</v>
      </c>
    </row>
    <row r="1857" spans="1:12" x14ac:dyDescent="0.2">
      <c r="A1857" t="s">
        <v>4197</v>
      </c>
      <c r="B1857" t="s">
        <v>4197</v>
      </c>
      <c r="C1857" t="s">
        <v>4219</v>
      </c>
      <c r="D1857" t="s">
        <v>4220</v>
      </c>
      <c r="E1857" t="s">
        <v>73</v>
      </c>
      <c r="F1857" t="s">
        <v>74</v>
      </c>
      <c r="G1857" t="s">
        <v>75</v>
      </c>
      <c r="H1857" t="s">
        <v>4200</v>
      </c>
      <c r="I1857" t="s">
        <v>54</v>
      </c>
      <c r="J1857" s="1">
        <v>91.48</v>
      </c>
      <c r="K1857" s="1">
        <f t="shared" si="56"/>
        <v>22.87</v>
      </c>
      <c r="L1857" s="1">
        <f t="shared" si="57"/>
        <v>114.35000000000001</v>
      </c>
    </row>
    <row r="1858" spans="1:12" x14ac:dyDescent="0.2">
      <c r="A1858" t="s">
        <v>4197</v>
      </c>
      <c r="B1858" t="s">
        <v>4197</v>
      </c>
      <c r="C1858" t="s">
        <v>4221</v>
      </c>
      <c r="D1858" t="s">
        <v>4222</v>
      </c>
      <c r="E1858" t="s">
        <v>73</v>
      </c>
      <c r="F1858" t="s">
        <v>74</v>
      </c>
      <c r="G1858" t="s">
        <v>75</v>
      </c>
      <c r="H1858" t="s">
        <v>4200</v>
      </c>
      <c r="I1858" t="s">
        <v>58</v>
      </c>
      <c r="J1858" s="1">
        <v>91.51</v>
      </c>
      <c r="K1858" s="1">
        <f t="shared" si="56"/>
        <v>22.877500000000001</v>
      </c>
      <c r="L1858" s="1">
        <f t="shared" si="57"/>
        <v>114.3875</v>
      </c>
    </row>
    <row r="1859" spans="1:12" x14ac:dyDescent="0.2">
      <c r="A1859" t="s">
        <v>4197</v>
      </c>
      <c r="B1859" t="s">
        <v>4197</v>
      </c>
      <c r="C1859" t="s">
        <v>4223</v>
      </c>
      <c r="D1859" t="s">
        <v>4224</v>
      </c>
      <c r="E1859" t="s">
        <v>73</v>
      </c>
      <c r="F1859" t="s">
        <v>74</v>
      </c>
      <c r="G1859" t="s">
        <v>75</v>
      </c>
      <c r="H1859" t="s">
        <v>4200</v>
      </c>
      <c r="I1859" t="s">
        <v>40</v>
      </c>
      <c r="J1859" s="1">
        <v>73.89</v>
      </c>
      <c r="K1859" s="1">
        <f t="shared" si="56"/>
        <v>18.4725</v>
      </c>
      <c r="L1859" s="1">
        <f t="shared" si="57"/>
        <v>92.362499999999997</v>
      </c>
    </row>
    <row r="1860" spans="1:12" x14ac:dyDescent="0.2">
      <c r="A1860" t="s">
        <v>4197</v>
      </c>
      <c r="B1860" t="s">
        <v>4197</v>
      </c>
      <c r="C1860" t="s">
        <v>4225</v>
      </c>
      <c r="D1860" t="s">
        <v>4226</v>
      </c>
      <c r="E1860" t="s">
        <v>73</v>
      </c>
      <c r="F1860" t="s">
        <v>74</v>
      </c>
      <c r="G1860" t="s">
        <v>75</v>
      </c>
      <c r="H1860" t="s">
        <v>4200</v>
      </c>
      <c r="I1860" t="s">
        <v>41</v>
      </c>
      <c r="J1860" s="1">
        <v>91.48</v>
      </c>
      <c r="K1860" s="1">
        <f t="shared" ref="K1860:K1923" si="58">J1860*0.25</f>
        <v>22.87</v>
      </c>
      <c r="L1860" s="1">
        <f t="shared" ref="L1860:L1923" si="59">J1860+K1860</f>
        <v>114.35000000000001</v>
      </c>
    </row>
    <row r="1861" spans="1:12" x14ac:dyDescent="0.2">
      <c r="A1861" t="s">
        <v>4197</v>
      </c>
      <c r="B1861" t="s">
        <v>4197</v>
      </c>
      <c r="C1861" t="s">
        <v>4227</v>
      </c>
      <c r="D1861" t="s">
        <v>4228</v>
      </c>
      <c r="E1861" t="s">
        <v>73</v>
      </c>
      <c r="F1861" t="s">
        <v>74</v>
      </c>
      <c r="G1861" t="s">
        <v>75</v>
      </c>
      <c r="H1861" t="s">
        <v>4200</v>
      </c>
      <c r="I1861" t="s">
        <v>14</v>
      </c>
      <c r="J1861" s="1">
        <v>91.48</v>
      </c>
      <c r="K1861" s="1">
        <f t="shared" si="58"/>
        <v>22.87</v>
      </c>
      <c r="L1861" s="1">
        <f t="shared" si="59"/>
        <v>114.35000000000001</v>
      </c>
    </row>
    <row r="1862" spans="1:12" x14ac:dyDescent="0.2">
      <c r="A1862" t="s">
        <v>4197</v>
      </c>
      <c r="B1862" t="s">
        <v>4197</v>
      </c>
      <c r="C1862" t="s">
        <v>4229</v>
      </c>
      <c r="D1862" t="s">
        <v>4230</v>
      </c>
      <c r="E1862" t="s">
        <v>73</v>
      </c>
      <c r="F1862" t="s">
        <v>74</v>
      </c>
      <c r="G1862" t="s">
        <v>75</v>
      </c>
      <c r="H1862" t="s">
        <v>4200</v>
      </c>
      <c r="I1862" t="s">
        <v>20</v>
      </c>
      <c r="J1862" s="1">
        <v>92.71</v>
      </c>
      <c r="K1862" s="1">
        <f t="shared" si="58"/>
        <v>23.177499999999998</v>
      </c>
      <c r="L1862" s="1">
        <f t="shared" si="59"/>
        <v>115.88749999999999</v>
      </c>
    </row>
    <row r="1863" spans="1:12" x14ac:dyDescent="0.2">
      <c r="A1863" t="s">
        <v>4197</v>
      </c>
      <c r="B1863" t="s">
        <v>4197</v>
      </c>
      <c r="C1863" t="s">
        <v>4231</v>
      </c>
      <c r="D1863" t="s">
        <v>4232</v>
      </c>
      <c r="E1863" t="s">
        <v>73</v>
      </c>
      <c r="F1863" t="s">
        <v>74</v>
      </c>
      <c r="G1863" t="s">
        <v>75</v>
      </c>
      <c r="H1863" t="s">
        <v>4200</v>
      </c>
      <c r="I1863" t="s">
        <v>23</v>
      </c>
      <c r="J1863" s="1">
        <v>72.8</v>
      </c>
      <c r="K1863" s="1">
        <f t="shared" si="58"/>
        <v>18.2</v>
      </c>
      <c r="L1863" s="1">
        <f t="shared" si="59"/>
        <v>91</v>
      </c>
    </row>
    <row r="1864" spans="1:12" x14ac:dyDescent="0.2">
      <c r="A1864" t="s">
        <v>4197</v>
      </c>
      <c r="B1864" t="s">
        <v>4197</v>
      </c>
      <c r="C1864" t="s">
        <v>4233</v>
      </c>
      <c r="D1864" t="s">
        <v>4234</v>
      </c>
      <c r="E1864" t="s">
        <v>73</v>
      </c>
      <c r="F1864" t="s">
        <v>74</v>
      </c>
      <c r="G1864" t="s">
        <v>75</v>
      </c>
      <c r="H1864" t="s">
        <v>4200</v>
      </c>
      <c r="I1864" t="s">
        <v>27</v>
      </c>
      <c r="J1864" s="1">
        <v>91.48</v>
      </c>
      <c r="K1864" s="1">
        <f t="shared" si="58"/>
        <v>22.87</v>
      </c>
      <c r="L1864" s="1">
        <f t="shared" si="59"/>
        <v>114.35000000000001</v>
      </c>
    </row>
    <row r="1865" spans="1:12" x14ac:dyDescent="0.2">
      <c r="A1865" t="s">
        <v>4197</v>
      </c>
      <c r="B1865" t="s">
        <v>4197</v>
      </c>
      <c r="C1865" t="s">
        <v>4235</v>
      </c>
      <c r="D1865" t="s">
        <v>4236</v>
      </c>
      <c r="E1865" t="s">
        <v>73</v>
      </c>
      <c r="F1865" t="s">
        <v>74</v>
      </c>
      <c r="G1865" t="s">
        <v>75</v>
      </c>
      <c r="H1865" t="s">
        <v>4200</v>
      </c>
      <c r="I1865" t="s">
        <v>30</v>
      </c>
      <c r="J1865" s="1">
        <v>72.930000000000007</v>
      </c>
      <c r="K1865" s="1">
        <f t="shared" si="58"/>
        <v>18.232500000000002</v>
      </c>
      <c r="L1865" s="1">
        <f t="shared" si="59"/>
        <v>91.162500000000009</v>
      </c>
    </row>
    <row r="1866" spans="1:12" x14ac:dyDescent="0.2">
      <c r="A1866" t="s">
        <v>4197</v>
      </c>
      <c r="B1866" t="s">
        <v>4197</v>
      </c>
      <c r="C1866" t="s">
        <v>4237</v>
      </c>
      <c r="D1866" t="s">
        <v>4238</v>
      </c>
      <c r="E1866" t="s">
        <v>73</v>
      </c>
      <c r="F1866" t="s">
        <v>74</v>
      </c>
      <c r="G1866" t="s">
        <v>75</v>
      </c>
      <c r="H1866" t="s">
        <v>4200</v>
      </c>
      <c r="I1866" t="s">
        <v>9</v>
      </c>
      <c r="J1866" s="1">
        <v>91.48</v>
      </c>
      <c r="K1866" s="1">
        <f t="shared" si="58"/>
        <v>22.87</v>
      </c>
      <c r="L1866" s="1">
        <f t="shared" si="59"/>
        <v>114.35000000000001</v>
      </c>
    </row>
    <row r="1867" spans="1:12" x14ac:dyDescent="0.2">
      <c r="A1867" t="s">
        <v>4239</v>
      </c>
      <c r="B1867" t="s">
        <v>4239</v>
      </c>
      <c r="C1867" t="s">
        <v>4240</v>
      </c>
      <c r="D1867" t="s">
        <v>4241</v>
      </c>
      <c r="E1867" t="s">
        <v>73</v>
      </c>
      <c r="F1867" t="s">
        <v>74</v>
      </c>
      <c r="G1867" t="s">
        <v>75</v>
      </c>
      <c r="H1867" t="s">
        <v>4243</v>
      </c>
      <c r="I1867" t="s">
        <v>24</v>
      </c>
      <c r="J1867" s="1">
        <v>63.09</v>
      </c>
      <c r="K1867" s="1">
        <f t="shared" si="58"/>
        <v>15.772500000000001</v>
      </c>
      <c r="L1867" s="1">
        <f t="shared" si="59"/>
        <v>78.862500000000011</v>
      </c>
    </row>
    <row r="1868" spans="1:12" x14ac:dyDescent="0.2">
      <c r="A1868" t="s">
        <v>4244</v>
      </c>
      <c r="B1868" t="s">
        <v>4244</v>
      </c>
      <c r="C1868" t="s">
        <v>4245</v>
      </c>
      <c r="D1868" t="s">
        <v>4246</v>
      </c>
      <c r="E1868" t="s">
        <v>73</v>
      </c>
      <c r="F1868" t="s">
        <v>74</v>
      </c>
      <c r="G1868" t="s">
        <v>75</v>
      </c>
      <c r="H1868" t="s">
        <v>4247</v>
      </c>
      <c r="I1868" t="s">
        <v>4</v>
      </c>
      <c r="J1868" s="1">
        <v>80.739999999999995</v>
      </c>
      <c r="K1868" s="1">
        <f t="shared" si="58"/>
        <v>20.184999999999999</v>
      </c>
      <c r="L1868" s="1">
        <f t="shared" si="59"/>
        <v>100.925</v>
      </c>
    </row>
    <row r="1869" spans="1:12" x14ac:dyDescent="0.2">
      <c r="A1869" t="s">
        <v>4244</v>
      </c>
      <c r="B1869" t="s">
        <v>4244</v>
      </c>
      <c r="C1869" t="s">
        <v>4248</v>
      </c>
      <c r="D1869" t="s">
        <v>4249</v>
      </c>
      <c r="E1869" t="s">
        <v>73</v>
      </c>
      <c r="F1869" t="s">
        <v>74</v>
      </c>
      <c r="G1869" t="s">
        <v>75</v>
      </c>
      <c r="H1869" t="s">
        <v>4247</v>
      </c>
      <c r="I1869" t="s">
        <v>8</v>
      </c>
      <c r="J1869" s="1">
        <v>78.900000000000006</v>
      </c>
      <c r="K1869" s="1">
        <f t="shared" si="58"/>
        <v>19.725000000000001</v>
      </c>
      <c r="L1869" s="1">
        <f t="shared" si="59"/>
        <v>98.625</v>
      </c>
    </row>
    <row r="1870" spans="1:12" x14ac:dyDescent="0.2">
      <c r="A1870" t="s">
        <v>4244</v>
      </c>
      <c r="B1870" t="s">
        <v>4244</v>
      </c>
      <c r="C1870" t="s">
        <v>4250</v>
      </c>
      <c r="D1870" t="s">
        <v>4251</v>
      </c>
      <c r="E1870" t="s">
        <v>73</v>
      </c>
      <c r="F1870" t="s">
        <v>74</v>
      </c>
      <c r="G1870" t="s">
        <v>75</v>
      </c>
      <c r="H1870" t="s">
        <v>4247</v>
      </c>
      <c r="I1870" t="s">
        <v>54</v>
      </c>
      <c r="J1870" s="1">
        <v>81.400000000000006</v>
      </c>
      <c r="K1870" s="1">
        <f t="shared" si="58"/>
        <v>20.350000000000001</v>
      </c>
      <c r="L1870" s="1">
        <f t="shared" si="59"/>
        <v>101.75</v>
      </c>
    </row>
    <row r="1871" spans="1:12" x14ac:dyDescent="0.2">
      <c r="A1871" t="s">
        <v>4244</v>
      </c>
      <c r="B1871" t="s">
        <v>4244</v>
      </c>
      <c r="C1871" t="s">
        <v>4252</v>
      </c>
      <c r="D1871" t="s">
        <v>4253</v>
      </c>
      <c r="E1871" t="s">
        <v>73</v>
      </c>
      <c r="F1871" t="s">
        <v>74</v>
      </c>
      <c r="G1871" t="s">
        <v>75</v>
      </c>
      <c r="H1871" t="s">
        <v>4247</v>
      </c>
      <c r="I1871" t="s">
        <v>38</v>
      </c>
      <c r="J1871" s="1">
        <v>79.760000000000005</v>
      </c>
      <c r="K1871" s="1">
        <f t="shared" si="58"/>
        <v>19.940000000000001</v>
      </c>
      <c r="L1871" s="1">
        <f t="shared" si="59"/>
        <v>99.7</v>
      </c>
    </row>
    <row r="1872" spans="1:12" x14ac:dyDescent="0.2">
      <c r="A1872" t="s">
        <v>4244</v>
      </c>
      <c r="B1872" t="s">
        <v>4244</v>
      </c>
      <c r="C1872" t="s">
        <v>4254</v>
      </c>
      <c r="D1872" t="s">
        <v>4255</v>
      </c>
      <c r="E1872" t="s">
        <v>73</v>
      </c>
      <c r="F1872" t="s">
        <v>74</v>
      </c>
      <c r="G1872" t="s">
        <v>75</v>
      </c>
      <c r="H1872" t="s">
        <v>4247</v>
      </c>
      <c r="I1872" t="s">
        <v>40</v>
      </c>
      <c r="J1872" s="1">
        <v>79.27</v>
      </c>
      <c r="K1872" s="1">
        <f t="shared" si="58"/>
        <v>19.817499999999999</v>
      </c>
      <c r="L1872" s="1">
        <f t="shared" si="59"/>
        <v>99.087499999999991</v>
      </c>
    </row>
    <row r="1873" spans="1:12" x14ac:dyDescent="0.2">
      <c r="A1873" t="s">
        <v>4244</v>
      </c>
      <c r="B1873" t="s">
        <v>4244</v>
      </c>
      <c r="C1873" t="s">
        <v>4256</v>
      </c>
      <c r="D1873" t="s">
        <v>4257</v>
      </c>
      <c r="E1873" t="s">
        <v>73</v>
      </c>
      <c r="F1873" t="s">
        <v>74</v>
      </c>
      <c r="G1873" t="s">
        <v>75</v>
      </c>
      <c r="H1873" t="s">
        <v>4247</v>
      </c>
      <c r="I1873" t="s">
        <v>41</v>
      </c>
      <c r="J1873" s="1">
        <v>79.78</v>
      </c>
      <c r="K1873" s="1">
        <f t="shared" si="58"/>
        <v>19.945</v>
      </c>
      <c r="L1873" s="1">
        <f t="shared" si="59"/>
        <v>99.724999999999994</v>
      </c>
    </row>
    <row r="1874" spans="1:12" x14ac:dyDescent="0.2">
      <c r="A1874" t="s">
        <v>4244</v>
      </c>
      <c r="B1874" t="s">
        <v>4244</v>
      </c>
      <c r="C1874" t="s">
        <v>4258</v>
      </c>
      <c r="D1874" t="s">
        <v>4259</v>
      </c>
      <c r="E1874" t="s">
        <v>73</v>
      </c>
      <c r="F1874" t="s">
        <v>74</v>
      </c>
      <c r="G1874" t="s">
        <v>75</v>
      </c>
      <c r="H1874" t="s">
        <v>4247</v>
      </c>
      <c r="I1874" t="s">
        <v>11</v>
      </c>
      <c r="J1874" s="1">
        <v>80.09</v>
      </c>
      <c r="K1874" s="1">
        <f t="shared" si="58"/>
        <v>20.022500000000001</v>
      </c>
      <c r="L1874" s="1">
        <f t="shared" si="59"/>
        <v>100.11250000000001</v>
      </c>
    </row>
    <row r="1875" spans="1:12" x14ac:dyDescent="0.2">
      <c r="A1875" t="s">
        <v>4244</v>
      </c>
      <c r="B1875" t="s">
        <v>4244</v>
      </c>
      <c r="C1875" t="s">
        <v>4260</v>
      </c>
      <c r="D1875" t="s">
        <v>4261</v>
      </c>
      <c r="E1875" t="s">
        <v>73</v>
      </c>
      <c r="F1875" t="s">
        <v>74</v>
      </c>
      <c r="G1875" t="s">
        <v>75</v>
      </c>
      <c r="H1875" t="s">
        <v>4247</v>
      </c>
      <c r="I1875" t="s">
        <v>20</v>
      </c>
      <c r="J1875" s="1">
        <v>79.739999999999995</v>
      </c>
      <c r="K1875" s="1">
        <f t="shared" si="58"/>
        <v>19.934999999999999</v>
      </c>
      <c r="L1875" s="1">
        <f t="shared" si="59"/>
        <v>99.674999999999997</v>
      </c>
    </row>
    <row r="1876" spans="1:12" x14ac:dyDescent="0.2">
      <c r="A1876" t="s">
        <v>4244</v>
      </c>
      <c r="B1876" t="s">
        <v>4244</v>
      </c>
      <c r="C1876" t="s">
        <v>4262</v>
      </c>
      <c r="D1876" t="s">
        <v>4263</v>
      </c>
      <c r="E1876" t="s">
        <v>73</v>
      </c>
      <c r="F1876" t="s">
        <v>74</v>
      </c>
      <c r="G1876" t="s">
        <v>75</v>
      </c>
      <c r="H1876" t="s">
        <v>4247</v>
      </c>
      <c r="I1876" t="s">
        <v>23</v>
      </c>
      <c r="J1876" s="1">
        <v>78.56</v>
      </c>
      <c r="K1876" s="1">
        <f t="shared" si="58"/>
        <v>19.64</v>
      </c>
      <c r="L1876" s="1">
        <f t="shared" si="59"/>
        <v>98.2</v>
      </c>
    </row>
    <row r="1877" spans="1:12" x14ac:dyDescent="0.2">
      <c r="A1877" t="s">
        <v>4244</v>
      </c>
      <c r="B1877" t="s">
        <v>4244</v>
      </c>
      <c r="C1877" t="s">
        <v>4264</v>
      </c>
      <c r="D1877" t="s">
        <v>4265</v>
      </c>
      <c r="E1877" t="s">
        <v>73</v>
      </c>
      <c r="F1877" t="s">
        <v>74</v>
      </c>
      <c r="G1877" t="s">
        <v>75</v>
      </c>
      <c r="H1877" t="s">
        <v>4247</v>
      </c>
      <c r="I1877" t="s">
        <v>9</v>
      </c>
      <c r="J1877" s="1">
        <v>78.48</v>
      </c>
      <c r="K1877" s="1">
        <f t="shared" si="58"/>
        <v>19.62</v>
      </c>
      <c r="L1877" s="1">
        <f t="shared" si="59"/>
        <v>98.100000000000009</v>
      </c>
    </row>
    <row r="1878" spans="1:12" x14ac:dyDescent="0.2">
      <c r="A1878" t="s">
        <v>4244</v>
      </c>
      <c r="B1878" t="s">
        <v>4244</v>
      </c>
      <c r="C1878" t="s">
        <v>4266</v>
      </c>
      <c r="D1878" t="s">
        <v>4267</v>
      </c>
      <c r="E1878" t="s">
        <v>73</v>
      </c>
      <c r="F1878" t="s">
        <v>74</v>
      </c>
      <c r="G1878" t="s">
        <v>75</v>
      </c>
      <c r="H1878" t="s">
        <v>4247</v>
      </c>
      <c r="I1878" t="s">
        <v>82</v>
      </c>
      <c r="J1878" s="1">
        <v>95.33</v>
      </c>
      <c r="K1878" s="1">
        <f t="shared" si="58"/>
        <v>23.8325</v>
      </c>
      <c r="L1878" s="1">
        <f t="shared" si="59"/>
        <v>119.16249999999999</v>
      </c>
    </row>
    <row r="1879" spans="1:12" x14ac:dyDescent="0.2">
      <c r="A1879" t="s">
        <v>4244</v>
      </c>
      <c r="B1879" t="s">
        <v>4244</v>
      </c>
      <c r="C1879" t="s">
        <v>4268</v>
      </c>
      <c r="D1879" t="s">
        <v>4269</v>
      </c>
      <c r="E1879" t="s">
        <v>73</v>
      </c>
      <c r="F1879" t="s">
        <v>74</v>
      </c>
      <c r="G1879" t="s">
        <v>75</v>
      </c>
      <c r="H1879" t="s">
        <v>4247</v>
      </c>
      <c r="I1879" t="s">
        <v>79</v>
      </c>
      <c r="J1879" s="1">
        <v>95.86</v>
      </c>
      <c r="K1879" s="1">
        <f t="shared" si="58"/>
        <v>23.965</v>
      </c>
      <c r="L1879" s="1">
        <f t="shared" si="59"/>
        <v>119.825</v>
      </c>
    </row>
    <row r="1880" spans="1:12" x14ac:dyDescent="0.2">
      <c r="A1880" t="s">
        <v>4244</v>
      </c>
      <c r="B1880" t="s">
        <v>4244</v>
      </c>
      <c r="C1880" t="s">
        <v>4270</v>
      </c>
      <c r="D1880" t="s">
        <v>4271</v>
      </c>
      <c r="E1880" t="s">
        <v>73</v>
      </c>
      <c r="F1880" t="s">
        <v>74</v>
      </c>
      <c r="G1880" t="s">
        <v>75</v>
      </c>
      <c r="H1880" t="s">
        <v>4247</v>
      </c>
      <c r="I1880" t="s">
        <v>85</v>
      </c>
      <c r="J1880" s="1">
        <v>95.39</v>
      </c>
      <c r="K1880" s="1">
        <f t="shared" si="58"/>
        <v>23.8475</v>
      </c>
      <c r="L1880" s="1">
        <f t="shared" si="59"/>
        <v>119.2375</v>
      </c>
    </row>
    <row r="1881" spans="1:12" x14ac:dyDescent="0.2">
      <c r="A1881" t="s">
        <v>4244</v>
      </c>
      <c r="B1881" t="s">
        <v>4244</v>
      </c>
      <c r="C1881" t="s">
        <v>4272</v>
      </c>
      <c r="D1881" t="s">
        <v>4273</v>
      </c>
      <c r="E1881" t="s">
        <v>73</v>
      </c>
      <c r="F1881" t="s">
        <v>74</v>
      </c>
      <c r="G1881" t="s">
        <v>75</v>
      </c>
      <c r="H1881" t="s">
        <v>4247</v>
      </c>
      <c r="I1881" t="s">
        <v>97</v>
      </c>
      <c r="J1881" s="1">
        <v>95.79</v>
      </c>
      <c r="K1881" s="1">
        <f t="shared" si="58"/>
        <v>23.947500000000002</v>
      </c>
      <c r="L1881" s="1">
        <f t="shared" si="59"/>
        <v>119.73750000000001</v>
      </c>
    </row>
    <row r="1882" spans="1:12" x14ac:dyDescent="0.2">
      <c r="A1882" t="s">
        <v>4244</v>
      </c>
      <c r="B1882" t="s">
        <v>4244</v>
      </c>
      <c r="C1882" t="s">
        <v>4274</v>
      </c>
      <c r="D1882" t="s">
        <v>4275</v>
      </c>
      <c r="E1882" t="s">
        <v>73</v>
      </c>
      <c r="F1882" t="s">
        <v>74</v>
      </c>
      <c r="G1882" t="s">
        <v>75</v>
      </c>
      <c r="H1882" t="s">
        <v>4247</v>
      </c>
      <c r="I1882" t="s">
        <v>50</v>
      </c>
      <c r="J1882" s="1">
        <v>95.27</v>
      </c>
      <c r="K1882" s="1">
        <f t="shared" si="58"/>
        <v>23.817499999999999</v>
      </c>
      <c r="L1882" s="1">
        <f t="shared" si="59"/>
        <v>119.08749999999999</v>
      </c>
    </row>
    <row r="1883" spans="1:12" x14ac:dyDescent="0.2">
      <c r="A1883" t="s">
        <v>4244</v>
      </c>
      <c r="B1883" t="s">
        <v>4244</v>
      </c>
      <c r="C1883" t="s">
        <v>4276</v>
      </c>
      <c r="D1883" t="s">
        <v>4277</v>
      </c>
      <c r="E1883" t="s">
        <v>73</v>
      </c>
      <c r="F1883" t="s">
        <v>74</v>
      </c>
      <c r="G1883" t="s">
        <v>75</v>
      </c>
      <c r="H1883" t="s">
        <v>4247</v>
      </c>
      <c r="I1883" t="s">
        <v>105</v>
      </c>
      <c r="J1883" s="1">
        <v>96.13</v>
      </c>
      <c r="K1883" s="1">
        <f t="shared" si="58"/>
        <v>24.032499999999999</v>
      </c>
      <c r="L1883" s="1">
        <f t="shared" si="59"/>
        <v>120.16249999999999</v>
      </c>
    </row>
    <row r="1884" spans="1:12" x14ac:dyDescent="0.2">
      <c r="A1884" t="s">
        <v>4244</v>
      </c>
      <c r="B1884" t="s">
        <v>4244</v>
      </c>
      <c r="C1884" t="s">
        <v>4278</v>
      </c>
      <c r="D1884" t="s">
        <v>4279</v>
      </c>
      <c r="E1884" t="s">
        <v>73</v>
      </c>
      <c r="F1884" t="s">
        <v>74</v>
      </c>
      <c r="G1884" t="s">
        <v>75</v>
      </c>
      <c r="H1884" t="s">
        <v>4247</v>
      </c>
      <c r="I1884" t="s">
        <v>377</v>
      </c>
      <c r="J1884" s="1">
        <v>95.26</v>
      </c>
      <c r="K1884" s="1">
        <f t="shared" si="58"/>
        <v>23.815000000000001</v>
      </c>
      <c r="L1884" s="1">
        <f t="shared" si="59"/>
        <v>119.075</v>
      </c>
    </row>
    <row r="1885" spans="1:12" x14ac:dyDescent="0.2">
      <c r="A1885" t="s">
        <v>4244</v>
      </c>
      <c r="B1885" t="s">
        <v>4244</v>
      </c>
      <c r="C1885" t="s">
        <v>4280</v>
      </c>
      <c r="D1885" t="s">
        <v>4281</v>
      </c>
      <c r="E1885" t="s">
        <v>73</v>
      </c>
      <c r="F1885" t="s">
        <v>74</v>
      </c>
      <c r="G1885" t="s">
        <v>75</v>
      </c>
      <c r="H1885" t="s">
        <v>4247</v>
      </c>
      <c r="I1885" t="s">
        <v>382</v>
      </c>
      <c r="J1885" s="1">
        <v>95.11</v>
      </c>
      <c r="K1885" s="1">
        <f t="shared" si="58"/>
        <v>23.7775</v>
      </c>
      <c r="L1885" s="1">
        <f t="shared" si="59"/>
        <v>118.8875</v>
      </c>
    </row>
    <row r="1886" spans="1:12" x14ac:dyDescent="0.2">
      <c r="A1886" t="s">
        <v>4244</v>
      </c>
      <c r="B1886" t="s">
        <v>4244</v>
      </c>
      <c r="C1886" t="s">
        <v>4282</v>
      </c>
      <c r="D1886" t="s">
        <v>4283</v>
      </c>
      <c r="E1886" t="s">
        <v>73</v>
      </c>
      <c r="F1886" t="s">
        <v>74</v>
      </c>
      <c r="G1886" t="s">
        <v>75</v>
      </c>
      <c r="H1886" t="s">
        <v>4247</v>
      </c>
      <c r="I1886" t="s">
        <v>134</v>
      </c>
      <c r="J1886" s="1">
        <v>95.12</v>
      </c>
      <c r="K1886" s="1">
        <f t="shared" si="58"/>
        <v>23.78</v>
      </c>
      <c r="L1886" s="1">
        <f t="shared" si="59"/>
        <v>118.9</v>
      </c>
    </row>
    <row r="1887" spans="1:12" x14ac:dyDescent="0.2">
      <c r="A1887" t="s">
        <v>4244</v>
      </c>
      <c r="B1887" t="s">
        <v>4244</v>
      </c>
      <c r="C1887" t="s">
        <v>4284</v>
      </c>
      <c r="D1887" t="s">
        <v>4285</v>
      </c>
      <c r="E1887" t="s">
        <v>73</v>
      </c>
      <c r="F1887" t="s">
        <v>74</v>
      </c>
      <c r="G1887" t="s">
        <v>75</v>
      </c>
      <c r="H1887" t="s">
        <v>4247</v>
      </c>
      <c r="I1887" t="s">
        <v>135</v>
      </c>
      <c r="J1887" s="1">
        <v>95.23</v>
      </c>
      <c r="K1887" s="1">
        <f t="shared" si="58"/>
        <v>23.807500000000001</v>
      </c>
      <c r="L1887" s="1">
        <f t="shared" si="59"/>
        <v>119.03750000000001</v>
      </c>
    </row>
    <row r="1888" spans="1:12" x14ac:dyDescent="0.2">
      <c r="A1888" t="s">
        <v>4244</v>
      </c>
      <c r="B1888" t="s">
        <v>4244</v>
      </c>
      <c r="C1888" t="s">
        <v>4286</v>
      </c>
      <c r="D1888" t="s">
        <v>4287</v>
      </c>
      <c r="E1888" t="s">
        <v>73</v>
      </c>
      <c r="F1888" t="s">
        <v>74</v>
      </c>
      <c r="G1888" t="s">
        <v>75</v>
      </c>
      <c r="H1888" t="s">
        <v>4247</v>
      </c>
      <c r="I1888" t="s">
        <v>559</v>
      </c>
      <c r="J1888" s="1">
        <v>95.48</v>
      </c>
      <c r="K1888" s="1">
        <f t="shared" si="58"/>
        <v>23.87</v>
      </c>
      <c r="L1888" s="1">
        <f t="shared" si="59"/>
        <v>119.35000000000001</v>
      </c>
    </row>
    <row r="1889" spans="1:12" x14ac:dyDescent="0.2">
      <c r="A1889" t="s">
        <v>4244</v>
      </c>
      <c r="B1889" t="s">
        <v>4244</v>
      </c>
      <c r="C1889" t="s">
        <v>4288</v>
      </c>
      <c r="D1889" t="s">
        <v>4289</v>
      </c>
      <c r="E1889" t="s">
        <v>73</v>
      </c>
      <c r="F1889" t="s">
        <v>74</v>
      </c>
      <c r="G1889" t="s">
        <v>75</v>
      </c>
      <c r="H1889" t="s">
        <v>4247</v>
      </c>
      <c r="I1889" t="s">
        <v>1485</v>
      </c>
      <c r="J1889" s="1">
        <v>93.77</v>
      </c>
      <c r="K1889" s="1">
        <f t="shared" si="58"/>
        <v>23.442499999999999</v>
      </c>
      <c r="L1889" s="1">
        <f t="shared" si="59"/>
        <v>117.21249999999999</v>
      </c>
    </row>
    <row r="1890" spans="1:12" x14ac:dyDescent="0.2">
      <c r="A1890" t="s">
        <v>4244</v>
      </c>
      <c r="B1890" t="s">
        <v>4244</v>
      </c>
      <c r="C1890" t="s">
        <v>4290</v>
      </c>
      <c r="D1890" t="s">
        <v>4291</v>
      </c>
      <c r="E1890" t="s">
        <v>73</v>
      </c>
      <c r="F1890" t="s">
        <v>74</v>
      </c>
      <c r="G1890" t="s">
        <v>75</v>
      </c>
      <c r="H1890" t="s">
        <v>4247</v>
      </c>
      <c r="I1890" t="s">
        <v>563</v>
      </c>
      <c r="J1890" s="1">
        <v>95.06</v>
      </c>
      <c r="K1890" s="1">
        <f t="shared" si="58"/>
        <v>23.765000000000001</v>
      </c>
      <c r="L1890" s="1">
        <f t="shared" si="59"/>
        <v>118.825</v>
      </c>
    </row>
    <row r="1891" spans="1:12" x14ac:dyDescent="0.2">
      <c r="A1891" t="s">
        <v>4244</v>
      </c>
      <c r="B1891" t="s">
        <v>4244</v>
      </c>
      <c r="C1891" t="s">
        <v>4292</v>
      </c>
      <c r="D1891" t="s">
        <v>4293</v>
      </c>
      <c r="E1891" t="s">
        <v>73</v>
      </c>
      <c r="F1891" t="s">
        <v>74</v>
      </c>
      <c r="G1891" t="s">
        <v>75</v>
      </c>
      <c r="H1891" t="s">
        <v>4247</v>
      </c>
      <c r="I1891" t="s">
        <v>1395</v>
      </c>
      <c r="J1891" s="1">
        <v>92.76</v>
      </c>
      <c r="K1891" s="1">
        <f t="shared" si="58"/>
        <v>23.19</v>
      </c>
      <c r="L1891" s="1">
        <f t="shared" si="59"/>
        <v>115.95</v>
      </c>
    </row>
    <row r="1892" spans="1:12" x14ac:dyDescent="0.2">
      <c r="A1892" t="s">
        <v>4244</v>
      </c>
      <c r="B1892" t="s">
        <v>4244</v>
      </c>
      <c r="C1892" t="s">
        <v>4294</v>
      </c>
      <c r="D1892" t="s">
        <v>4295</v>
      </c>
      <c r="E1892" t="s">
        <v>73</v>
      </c>
      <c r="F1892" t="s">
        <v>74</v>
      </c>
      <c r="G1892" t="s">
        <v>75</v>
      </c>
      <c r="H1892" t="s">
        <v>4247</v>
      </c>
      <c r="I1892" t="s">
        <v>1398</v>
      </c>
      <c r="J1892" s="1">
        <v>94.56</v>
      </c>
      <c r="K1892" s="1">
        <f t="shared" si="58"/>
        <v>23.64</v>
      </c>
      <c r="L1892" s="1">
        <f t="shared" si="59"/>
        <v>118.2</v>
      </c>
    </row>
    <row r="1893" spans="1:12" x14ac:dyDescent="0.2">
      <c r="A1893" t="s">
        <v>4244</v>
      </c>
      <c r="B1893" t="s">
        <v>4244</v>
      </c>
      <c r="C1893" t="s">
        <v>4296</v>
      </c>
      <c r="D1893" t="s">
        <v>4297</v>
      </c>
      <c r="E1893" t="s">
        <v>73</v>
      </c>
      <c r="F1893" t="s">
        <v>74</v>
      </c>
      <c r="G1893" t="s">
        <v>75</v>
      </c>
      <c r="H1893" t="s">
        <v>4247</v>
      </c>
      <c r="I1893" t="s">
        <v>1279</v>
      </c>
      <c r="J1893" s="1">
        <v>94.26</v>
      </c>
      <c r="K1893" s="1">
        <f t="shared" si="58"/>
        <v>23.565000000000001</v>
      </c>
      <c r="L1893" s="1">
        <f t="shared" si="59"/>
        <v>117.825</v>
      </c>
    </row>
    <row r="1894" spans="1:12" x14ac:dyDescent="0.2">
      <c r="A1894" t="s">
        <v>4244</v>
      </c>
      <c r="B1894" t="s">
        <v>4244</v>
      </c>
      <c r="C1894" t="s">
        <v>4298</v>
      </c>
      <c r="D1894" t="s">
        <v>4299</v>
      </c>
      <c r="E1894" t="s">
        <v>73</v>
      </c>
      <c r="F1894" t="s">
        <v>74</v>
      </c>
      <c r="G1894" t="s">
        <v>75</v>
      </c>
      <c r="H1894" t="s">
        <v>4247</v>
      </c>
      <c r="I1894" t="s">
        <v>1285</v>
      </c>
      <c r="J1894" s="1">
        <v>95.26</v>
      </c>
      <c r="K1894" s="1">
        <f t="shared" si="58"/>
        <v>23.815000000000001</v>
      </c>
      <c r="L1894" s="1">
        <f t="shared" si="59"/>
        <v>119.075</v>
      </c>
    </row>
    <row r="1895" spans="1:12" x14ac:dyDescent="0.2">
      <c r="A1895" t="s">
        <v>4244</v>
      </c>
      <c r="B1895" t="s">
        <v>4244</v>
      </c>
      <c r="C1895" t="s">
        <v>4300</v>
      </c>
      <c r="D1895" t="s">
        <v>4301</v>
      </c>
      <c r="E1895" t="s">
        <v>73</v>
      </c>
      <c r="F1895" t="s">
        <v>74</v>
      </c>
      <c r="G1895" t="s">
        <v>75</v>
      </c>
      <c r="H1895" t="s">
        <v>4247</v>
      </c>
      <c r="I1895" t="s">
        <v>467</v>
      </c>
      <c r="J1895" s="1">
        <v>93.55</v>
      </c>
      <c r="K1895" s="1">
        <f t="shared" si="58"/>
        <v>23.387499999999999</v>
      </c>
      <c r="L1895" s="1">
        <f t="shared" si="59"/>
        <v>116.9375</v>
      </c>
    </row>
    <row r="1896" spans="1:12" x14ac:dyDescent="0.2">
      <c r="A1896" t="s">
        <v>4244</v>
      </c>
      <c r="B1896" t="s">
        <v>4244</v>
      </c>
      <c r="C1896" t="s">
        <v>4302</v>
      </c>
      <c r="D1896" t="s">
        <v>4303</v>
      </c>
      <c r="E1896" t="s">
        <v>73</v>
      </c>
      <c r="F1896" t="s">
        <v>74</v>
      </c>
      <c r="G1896" t="s">
        <v>75</v>
      </c>
      <c r="H1896" t="s">
        <v>4247</v>
      </c>
      <c r="I1896" t="s">
        <v>543</v>
      </c>
      <c r="J1896" s="1">
        <v>94.11</v>
      </c>
      <c r="K1896" s="1">
        <f t="shared" si="58"/>
        <v>23.5275</v>
      </c>
      <c r="L1896" s="1">
        <f t="shared" si="59"/>
        <v>117.6375</v>
      </c>
    </row>
    <row r="1897" spans="1:12" x14ac:dyDescent="0.2">
      <c r="A1897" t="s">
        <v>4244</v>
      </c>
      <c r="B1897" t="s">
        <v>4244</v>
      </c>
      <c r="C1897" t="s">
        <v>4304</v>
      </c>
      <c r="D1897" t="s">
        <v>4305</v>
      </c>
      <c r="E1897" t="s">
        <v>73</v>
      </c>
      <c r="F1897" t="s">
        <v>74</v>
      </c>
      <c r="G1897" t="s">
        <v>75</v>
      </c>
      <c r="H1897" t="s">
        <v>4247</v>
      </c>
      <c r="I1897" t="s">
        <v>146</v>
      </c>
      <c r="J1897" s="1">
        <v>93.92</v>
      </c>
      <c r="K1897" s="1">
        <f t="shared" si="58"/>
        <v>23.48</v>
      </c>
      <c r="L1897" s="1">
        <f t="shared" si="59"/>
        <v>117.4</v>
      </c>
    </row>
    <row r="1898" spans="1:12" x14ac:dyDescent="0.2">
      <c r="A1898" t="s">
        <v>4244</v>
      </c>
      <c r="B1898" t="s">
        <v>4244</v>
      </c>
      <c r="C1898" t="s">
        <v>4306</v>
      </c>
      <c r="D1898" t="s">
        <v>4307</v>
      </c>
      <c r="E1898" t="s">
        <v>73</v>
      </c>
      <c r="F1898" t="s">
        <v>74</v>
      </c>
      <c r="G1898" t="s">
        <v>75</v>
      </c>
      <c r="H1898" t="s">
        <v>4247</v>
      </c>
      <c r="I1898" t="s">
        <v>490</v>
      </c>
      <c r="J1898" s="1">
        <v>93.87</v>
      </c>
      <c r="K1898" s="1">
        <f t="shared" si="58"/>
        <v>23.467500000000001</v>
      </c>
      <c r="L1898" s="1">
        <f t="shared" si="59"/>
        <v>117.33750000000001</v>
      </c>
    </row>
    <row r="1899" spans="1:12" x14ac:dyDescent="0.2">
      <c r="A1899" t="s">
        <v>4244</v>
      </c>
      <c r="B1899" t="s">
        <v>4244</v>
      </c>
      <c r="C1899" t="s">
        <v>4308</v>
      </c>
      <c r="D1899" t="s">
        <v>4309</v>
      </c>
      <c r="E1899" t="s">
        <v>73</v>
      </c>
      <c r="F1899" t="s">
        <v>74</v>
      </c>
      <c r="G1899" t="s">
        <v>75</v>
      </c>
      <c r="H1899" t="s">
        <v>4247</v>
      </c>
      <c r="I1899" t="s">
        <v>493</v>
      </c>
      <c r="J1899" s="1">
        <v>95.12</v>
      </c>
      <c r="K1899" s="1">
        <f t="shared" si="58"/>
        <v>23.78</v>
      </c>
      <c r="L1899" s="1">
        <f t="shared" si="59"/>
        <v>118.9</v>
      </c>
    </row>
    <row r="1900" spans="1:12" x14ac:dyDescent="0.2">
      <c r="A1900" t="s">
        <v>4244</v>
      </c>
      <c r="B1900" t="s">
        <v>4244</v>
      </c>
      <c r="C1900" t="s">
        <v>4310</v>
      </c>
      <c r="D1900" t="s">
        <v>4311</v>
      </c>
      <c r="E1900" t="s">
        <v>73</v>
      </c>
      <c r="F1900" t="s">
        <v>74</v>
      </c>
      <c r="G1900" t="s">
        <v>75</v>
      </c>
      <c r="H1900" t="s">
        <v>4247</v>
      </c>
      <c r="I1900" t="s">
        <v>496</v>
      </c>
      <c r="J1900" s="1">
        <v>93.55</v>
      </c>
      <c r="K1900" s="1">
        <f t="shared" si="58"/>
        <v>23.387499999999999</v>
      </c>
      <c r="L1900" s="1">
        <f t="shared" si="59"/>
        <v>116.9375</v>
      </c>
    </row>
    <row r="1901" spans="1:12" x14ac:dyDescent="0.2">
      <c r="A1901" t="s">
        <v>4244</v>
      </c>
      <c r="B1901" t="s">
        <v>4244</v>
      </c>
      <c r="C1901" t="s">
        <v>4312</v>
      </c>
      <c r="D1901" t="s">
        <v>4313</v>
      </c>
      <c r="E1901" t="s">
        <v>73</v>
      </c>
      <c r="F1901" t="s">
        <v>74</v>
      </c>
      <c r="G1901" t="s">
        <v>75</v>
      </c>
      <c r="H1901" t="s">
        <v>4247</v>
      </c>
      <c r="I1901" t="s">
        <v>123</v>
      </c>
      <c r="J1901" s="1">
        <v>94.06</v>
      </c>
      <c r="K1901" s="1">
        <f t="shared" si="58"/>
        <v>23.515000000000001</v>
      </c>
      <c r="L1901" s="1">
        <f t="shared" si="59"/>
        <v>117.575</v>
      </c>
    </row>
    <row r="1902" spans="1:12" x14ac:dyDescent="0.2">
      <c r="A1902" t="s">
        <v>4244</v>
      </c>
      <c r="B1902" t="s">
        <v>4244</v>
      </c>
      <c r="C1902" t="s">
        <v>4314</v>
      </c>
      <c r="D1902" t="s">
        <v>4315</v>
      </c>
      <c r="E1902" t="s">
        <v>73</v>
      </c>
      <c r="F1902" t="s">
        <v>74</v>
      </c>
      <c r="G1902" t="s">
        <v>75</v>
      </c>
      <c r="H1902" t="s">
        <v>4247</v>
      </c>
      <c r="I1902" t="s">
        <v>48</v>
      </c>
      <c r="J1902" s="1">
        <v>94.8</v>
      </c>
      <c r="K1902" s="1">
        <f t="shared" si="58"/>
        <v>23.7</v>
      </c>
      <c r="L1902" s="1">
        <f t="shared" si="59"/>
        <v>118.5</v>
      </c>
    </row>
    <row r="1903" spans="1:12" x14ac:dyDescent="0.2">
      <c r="A1903" t="s">
        <v>4244</v>
      </c>
      <c r="B1903" t="s">
        <v>4244</v>
      </c>
      <c r="C1903" t="s">
        <v>4316</v>
      </c>
      <c r="D1903" t="s">
        <v>4317</v>
      </c>
      <c r="E1903" t="s">
        <v>73</v>
      </c>
      <c r="F1903" t="s">
        <v>74</v>
      </c>
      <c r="G1903" t="s">
        <v>75</v>
      </c>
      <c r="H1903" t="s">
        <v>4247</v>
      </c>
      <c r="I1903" t="s">
        <v>551</v>
      </c>
      <c r="J1903" s="1">
        <v>94</v>
      </c>
      <c r="K1903" s="1">
        <f t="shared" si="58"/>
        <v>23.5</v>
      </c>
      <c r="L1903" s="1">
        <f t="shared" si="59"/>
        <v>117.5</v>
      </c>
    </row>
    <row r="1904" spans="1:12" x14ac:dyDescent="0.2">
      <c r="A1904" t="s">
        <v>4244</v>
      </c>
      <c r="B1904" t="s">
        <v>4244</v>
      </c>
      <c r="C1904" t="s">
        <v>4318</v>
      </c>
      <c r="D1904" t="s">
        <v>4319</v>
      </c>
      <c r="E1904" t="s">
        <v>73</v>
      </c>
      <c r="F1904" t="s">
        <v>74</v>
      </c>
      <c r="G1904" t="s">
        <v>75</v>
      </c>
      <c r="H1904" t="s">
        <v>4247</v>
      </c>
      <c r="I1904" t="s">
        <v>1002</v>
      </c>
      <c r="J1904" s="1">
        <v>95.69</v>
      </c>
      <c r="K1904" s="1">
        <f t="shared" si="58"/>
        <v>23.922499999999999</v>
      </c>
      <c r="L1904" s="1">
        <f t="shared" si="59"/>
        <v>119.6125</v>
      </c>
    </row>
    <row r="1905" spans="1:12" x14ac:dyDescent="0.2">
      <c r="A1905" t="s">
        <v>4244</v>
      </c>
      <c r="B1905" t="s">
        <v>4244</v>
      </c>
      <c r="C1905" t="s">
        <v>4320</v>
      </c>
      <c r="D1905" t="s">
        <v>4321</v>
      </c>
      <c r="E1905" t="s">
        <v>73</v>
      </c>
      <c r="F1905" t="s">
        <v>74</v>
      </c>
      <c r="G1905" t="s">
        <v>75</v>
      </c>
      <c r="H1905" t="s">
        <v>4247</v>
      </c>
      <c r="I1905" t="s">
        <v>503</v>
      </c>
      <c r="J1905" s="1">
        <v>94.98</v>
      </c>
      <c r="K1905" s="1">
        <f t="shared" si="58"/>
        <v>23.745000000000001</v>
      </c>
      <c r="L1905" s="1">
        <f t="shared" si="59"/>
        <v>118.72500000000001</v>
      </c>
    </row>
    <row r="1906" spans="1:12" x14ac:dyDescent="0.2">
      <c r="A1906" t="s">
        <v>4244</v>
      </c>
      <c r="B1906" t="s">
        <v>4244</v>
      </c>
      <c r="C1906" t="s">
        <v>4322</v>
      </c>
      <c r="D1906" t="s">
        <v>4323</v>
      </c>
      <c r="E1906" t="s">
        <v>73</v>
      </c>
      <c r="F1906" t="s">
        <v>74</v>
      </c>
      <c r="G1906" t="s">
        <v>75</v>
      </c>
      <c r="H1906" t="s">
        <v>4247</v>
      </c>
      <c r="I1906" t="s">
        <v>127</v>
      </c>
      <c r="J1906" s="1">
        <v>94.52</v>
      </c>
      <c r="K1906" s="1">
        <f t="shared" si="58"/>
        <v>23.63</v>
      </c>
      <c r="L1906" s="1">
        <f t="shared" si="59"/>
        <v>118.14999999999999</v>
      </c>
    </row>
    <row r="1907" spans="1:12" x14ac:dyDescent="0.2">
      <c r="A1907" t="s">
        <v>4244</v>
      </c>
      <c r="B1907" t="s">
        <v>4244</v>
      </c>
      <c r="C1907" t="s">
        <v>4324</v>
      </c>
      <c r="D1907" t="s">
        <v>4325</v>
      </c>
      <c r="E1907" t="s">
        <v>73</v>
      </c>
      <c r="F1907" t="s">
        <v>74</v>
      </c>
      <c r="G1907" t="s">
        <v>75</v>
      </c>
      <c r="H1907" t="s">
        <v>4247</v>
      </c>
      <c r="I1907" t="s">
        <v>126</v>
      </c>
      <c r="J1907" s="1">
        <v>95.71</v>
      </c>
      <c r="K1907" s="1">
        <f t="shared" si="58"/>
        <v>23.927499999999998</v>
      </c>
      <c r="L1907" s="1">
        <f t="shared" si="59"/>
        <v>119.63749999999999</v>
      </c>
    </row>
    <row r="1908" spans="1:12" x14ac:dyDescent="0.2">
      <c r="A1908" t="s">
        <v>4326</v>
      </c>
      <c r="B1908" t="s">
        <v>4326</v>
      </c>
      <c r="C1908" t="s">
        <v>4327</v>
      </c>
      <c r="D1908" t="s">
        <v>4328</v>
      </c>
      <c r="E1908" t="s">
        <v>73</v>
      </c>
      <c r="F1908" t="s">
        <v>74</v>
      </c>
      <c r="G1908" t="s">
        <v>75</v>
      </c>
      <c r="H1908" t="s">
        <v>4329</v>
      </c>
      <c r="I1908" t="s">
        <v>1437</v>
      </c>
      <c r="J1908" s="1">
        <v>47.9</v>
      </c>
      <c r="K1908" s="1">
        <f t="shared" si="58"/>
        <v>11.975</v>
      </c>
      <c r="L1908" s="1">
        <f t="shared" si="59"/>
        <v>59.875</v>
      </c>
    </row>
    <row r="1909" spans="1:12" x14ac:dyDescent="0.2">
      <c r="A1909" t="s">
        <v>4326</v>
      </c>
      <c r="B1909" t="s">
        <v>4326</v>
      </c>
      <c r="C1909" t="s">
        <v>4330</v>
      </c>
      <c r="D1909" t="s">
        <v>4331</v>
      </c>
      <c r="E1909" t="s">
        <v>73</v>
      </c>
      <c r="F1909" t="s">
        <v>74</v>
      </c>
      <c r="G1909" t="s">
        <v>75</v>
      </c>
      <c r="H1909" t="s">
        <v>4329</v>
      </c>
      <c r="I1909" t="s">
        <v>1440</v>
      </c>
      <c r="J1909" s="1">
        <v>78.77</v>
      </c>
      <c r="K1909" s="1">
        <f t="shared" si="58"/>
        <v>19.692499999999999</v>
      </c>
      <c r="L1909" s="1">
        <f t="shared" si="59"/>
        <v>98.462499999999991</v>
      </c>
    </row>
    <row r="1910" spans="1:12" x14ac:dyDescent="0.2">
      <c r="A1910" t="s">
        <v>4326</v>
      </c>
      <c r="B1910" t="s">
        <v>4326</v>
      </c>
      <c r="C1910" t="s">
        <v>4332</v>
      </c>
      <c r="D1910" t="s">
        <v>4333</v>
      </c>
      <c r="E1910" t="s">
        <v>73</v>
      </c>
      <c r="F1910" t="s">
        <v>74</v>
      </c>
      <c r="G1910" t="s">
        <v>75</v>
      </c>
      <c r="H1910" t="s">
        <v>4329</v>
      </c>
      <c r="I1910" t="s">
        <v>1443</v>
      </c>
      <c r="J1910" s="1">
        <v>90.6</v>
      </c>
      <c r="K1910" s="1">
        <f t="shared" si="58"/>
        <v>22.65</v>
      </c>
      <c r="L1910" s="1">
        <f t="shared" si="59"/>
        <v>113.25</v>
      </c>
    </row>
    <row r="1911" spans="1:12" x14ac:dyDescent="0.2">
      <c r="A1911" t="s">
        <v>4326</v>
      </c>
      <c r="B1911" t="s">
        <v>4326</v>
      </c>
      <c r="C1911" t="s">
        <v>4334</v>
      </c>
      <c r="D1911" t="s">
        <v>4335</v>
      </c>
      <c r="E1911" t="s">
        <v>73</v>
      </c>
      <c r="F1911" t="s">
        <v>74</v>
      </c>
      <c r="G1911" t="s">
        <v>75</v>
      </c>
      <c r="H1911" t="s">
        <v>4329</v>
      </c>
      <c r="I1911" t="s">
        <v>1446</v>
      </c>
      <c r="J1911" s="1">
        <v>47.75</v>
      </c>
      <c r="K1911" s="1">
        <f t="shared" si="58"/>
        <v>11.9375</v>
      </c>
      <c r="L1911" s="1">
        <f t="shared" si="59"/>
        <v>59.6875</v>
      </c>
    </row>
    <row r="1912" spans="1:12" x14ac:dyDescent="0.2">
      <c r="A1912" t="s">
        <v>4326</v>
      </c>
      <c r="B1912" t="s">
        <v>4326</v>
      </c>
      <c r="C1912" t="s">
        <v>4336</v>
      </c>
      <c r="D1912" t="s">
        <v>4337</v>
      </c>
      <c r="E1912" t="s">
        <v>73</v>
      </c>
      <c r="F1912" t="s">
        <v>74</v>
      </c>
      <c r="G1912" t="s">
        <v>75</v>
      </c>
      <c r="H1912" t="s">
        <v>4329</v>
      </c>
      <c r="I1912" t="s">
        <v>1449</v>
      </c>
      <c r="J1912" s="1">
        <v>80.37</v>
      </c>
      <c r="K1912" s="1">
        <f t="shared" si="58"/>
        <v>20.092500000000001</v>
      </c>
      <c r="L1912" s="1">
        <f t="shared" si="59"/>
        <v>100.46250000000001</v>
      </c>
    </row>
    <row r="1913" spans="1:12" x14ac:dyDescent="0.2">
      <c r="A1913" t="s">
        <v>4326</v>
      </c>
      <c r="B1913" t="s">
        <v>4326</v>
      </c>
      <c r="C1913" t="s">
        <v>4338</v>
      </c>
      <c r="D1913" t="s">
        <v>4339</v>
      </c>
      <c r="E1913" t="s">
        <v>73</v>
      </c>
      <c r="F1913" t="s">
        <v>74</v>
      </c>
      <c r="G1913" t="s">
        <v>75</v>
      </c>
      <c r="H1913" t="s">
        <v>4329</v>
      </c>
      <c r="I1913" t="s">
        <v>1452</v>
      </c>
      <c r="J1913" s="1">
        <v>90.6</v>
      </c>
      <c r="K1913" s="1">
        <f t="shared" si="58"/>
        <v>22.65</v>
      </c>
      <c r="L1913" s="1">
        <f t="shared" si="59"/>
        <v>113.25</v>
      </c>
    </row>
    <row r="1914" spans="1:12" x14ac:dyDescent="0.2">
      <c r="A1914" t="s">
        <v>4326</v>
      </c>
      <c r="B1914" t="s">
        <v>4326</v>
      </c>
      <c r="C1914" t="s">
        <v>4340</v>
      </c>
      <c r="D1914" t="s">
        <v>4341</v>
      </c>
      <c r="E1914" t="s">
        <v>73</v>
      </c>
      <c r="F1914" t="s">
        <v>74</v>
      </c>
      <c r="G1914" t="s">
        <v>75</v>
      </c>
      <c r="H1914" t="s">
        <v>4329</v>
      </c>
      <c r="I1914" t="s">
        <v>1455</v>
      </c>
      <c r="J1914" s="1">
        <v>47.75</v>
      </c>
      <c r="K1914" s="1">
        <f t="shared" si="58"/>
        <v>11.9375</v>
      </c>
      <c r="L1914" s="1">
        <f t="shared" si="59"/>
        <v>59.6875</v>
      </c>
    </row>
    <row r="1915" spans="1:12" x14ac:dyDescent="0.2">
      <c r="A1915" t="s">
        <v>4326</v>
      </c>
      <c r="B1915" t="s">
        <v>4326</v>
      </c>
      <c r="C1915" t="s">
        <v>4342</v>
      </c>
      <c r="D1915" t="s">
        <v>4343</v>
      </c>
      <c r="E1915" t="s">
        <v>73</v>
      </c>
      <c r="F1915" t="s">
        <v>74</v>
      </c>
      <c r="G1915" t="s">
        <v>75</v>
      </c>
      <c r="H1915" t="s">
        <v>4329</v>
      </c>
      <c r="I1915" t="s">
        <v>1458</v>
      </c>
      <c r="J1915" s="1">
        <v>80.37</v>
      </c>
      <c r="K1915" s="1">
        <f t="shared" si="58"/>
        <v>20.092500000000001</v>
      </c>
      <c r="L1915" s="1">
        <f t="shared" si="59"/>
        <v>100.46250000000001</v>
      </c>
    </row>
    <row r="1916" spans="1:12" x14ac:dyDescent="0.2">
      <c r="A1916" t="s">
        <v>4326</v>
      </c>
      <c r="B1916" t="s">
        <v>4326</v>
      </c>
      <c r="C1916" t="s">
        <v>4344</v>
      </c>
      <c r="D1916" t="s">
        <v>4345</v>
      </c>
      <c r="E1916" t="s">
        <v>73</v>
      </c>
      <c r="F1916" t="s">
        <v>74</v>
      </c>
      <c r="G1916" t="s">
        <v>75</v>
      </c>
      <c r="H1916" t="s">
        <v>4329</v>
      </c>
      <c r="I1916" t="s">
        <v>1658</v>
      </c>
      <c r="J1916" s="1">
        <v>90.6</v>
      </c>
      <c r="K1916" s="1">
        <f t="shared" si="58"/>
        <v>22.65</v>
      </c>
      <c r="L1916" s="1">
        <f t="shared" si="59"/>
        <v>113.25</v>
      </c>
    </row>
    <row r="1917" spans="1:12" x14ac:dyDescent="0.2">
      <c r="A1917" t="s">
        <v>4326</v>
      </c>
      <c r="B1917" t="s">
        <v>4326</v>
      </c>
      <c r="C1917" t="s">
        <v>4346</v>
      </c>
      <c r="D1917" t="s">
        <v>4347</v>
      </c>
      <c r="E1917" t="s">
        <v>73</v>
      </c>
      <c r="F1917" t="s">
        <v>74</v>
      </c>
      <c r="G1917" t="s">
        <v>75</v>
      </c>
      <c r="H1917" t="s">
        <v>4329</v>
      </c>
      <c r="I1917" t="s">
        <v>1461</v>
      </c>
      <c r="J1917" s="1">
        <v>47.75</v>
      </c>
      <c r="K1917" s="1">
        <f t="shared" si="58"/>
        <v>11.9375</v>
      </c>
      <c r="L1917" s="1">
        <f t="shared" si="59"/>
        <v>59.6875</v>
      </c>
    </row>
    <row r="1918" spans="1:12" x14ac:dyDescent="0.2">
      <c r="A1918" t="s">
        <v>4326</v>
      </c>
      <c r="B1918" t="s">
        <v>4326</v>
      </c>
      <c r="C1918" t="s">
        <v>4348</v>
      </c>
      <c r="D1918" t="s">
        <v>4349</v>
      </c>
      <c r="E1918" t="s">
        <v>73</v>
      </c>
      <c r="F1918" t="s">
        <v>74</v>
      </c>
      <c r="G1918" t="s">
        <v>75</v>
      </c>
      <c r="H1918" t="s">
        <v>4329</v>
      </c>
      <c r="I1918" t="s">
        <v>1971</v>
      </c>
      <c r="J1918" s="1">
        <v>80</v>
      </c>
      <c r="K1918" s="1">
        <f t="shared" si="58"/>
        <v>20</v>
      </c>
      <c r="L1918" s="1">
        <f t="shared" si="59"/>
        <v>100</v>
      </c>
    </row>
    <row r="1919" spans="1:12" x14ac:dyDescent="0.2">
      <c r="A1919" t="s">
        <v>4326</v>
      </c>
      <c r="B1919" t="s">
        <v>4326</v>
      </c>
      <c r="C1919" t="s">
        <v>4350</v>
      </c>
      <c r="D1919" t="s">
        <v>4351</v>
      </c>
      <c r="E1919" t="s">
        <v>73</v>
      </c>
      <c r="F1919" t="s">
        <v>74</v>
      </c>
      <c r="G1919" t="s">
        <v>75</v>
      </c>
      <c r="H1919" t="s">
        <v>4329</v>
      </c>
      <c r="I1919" t="s">
        <v>1464</v>
      </c>
      <c r="J1919" s="1">
        <v>90</v>
      </c>
      <c r="K1919" s="1">
        <f t="shared" si="58"/>
        <v>22.5</v>
      </c>
      <c r="L1919" s="1">
        <f t="shared" si="59"/>
        <v>112.5</v>
      </c>
    </row>
    <row r="1920" spans="1:12" x14ac:dyDescent="0.2">
      <c r="A1920" t="s">
        <v>4326</v>
      </c>
      <c r="B1920" t="s">
        <v>4326</v>
      </c>
      <c r="C1920" t="s">
        <v>4352</v>
      </c>
      <c r="D1920" t="s">
        <v>4353</v>
      </c>
      <c r="E1920" t="s">
        <v>73</v>
      </c>
      <c r="F1920" t="s">
        <v>74</v>
      </c>
      <c r="G1920" t="s">
        <v>75</v>
      </c>
      <c r="H1920" t="s">
        <v>4329</v>
      </c>
      <c r="I1920" t="s">
        <v>1467</v>
      </c>
      <c r="J1920" s="1">
        <v>48.3</v>
      </c>
      <c r="K1920" s="1">
        <f t="shared" si="58"/>
        <v>12.074999999999999</v>
      </c>
      <c r="L1920" s="1">
        <f t="shared" si="59"/>
        <v>60.375</v>
      </c>
    </row>
    <row r="1921" spans="1:12" x14ac:dyDescent="0.2">
      <c r="A1921" t="s">
        <v>4326</v>
      </c>
      <c r="B1921" t="s">
        <v>4326</v>
      </c>
      <c r="C1921" t="s">
        <v>4354</v>
      </c>
      <c r="D1921" t="s">
        <v>4355</v>
      </c>
      <c r="E1921" t="s">
        <v>73</v>
      </c>
      <c r="F1921" t="s">
        <v>74</v>
      </c>
      <c r="G1921" t="s">
        <v>75</v>
      </c>
      <c r="H1921" t="s">
        <v>4329</v>
      </c>
      <c r="I1921" t="s">
        <v>1470</v>
      </c>
      <c r="J1921" s="1">
        <v>80.37</v>
      </c>
      <c r="K1921" s="1">
        <f t="shared" si="58"/>
        <v>20.092500000000001</v>
      </c>
      <c r="L1921" s="1">
        <f t="shared" si="59"/>
        <v>100.46250000000001</v>
      </c>
    </row>
    <row r="1922" spans="1:12" x14ac:dyDescent="0.2">
      <c r="A1922" t="s">
        <v>4326</v>
      </c>
      <c r="B1922" t="s">
        <v>4326</v>
      </c>
      <c r="C1922" t="s">
        <v>4356</v>
      </c>
      <c r="D1922" t="s">
        <v>4357</v>
      </c>
      <c r="E1922" t="s">
        <v>73</v>
      </c>
      <c r="F1922" t="s">
        <v>74</v>
      </c>
      <c r="G1922" t="s">
        <v>75</v>
      </c>
      <c r="H1922" t="s">
        <v>4329</v>
      </c>
      <c r="I1922" t="s">
        <v>713</v>
      </c>
      <c r="J1922" s="1">
        <v>90.51</v>
      </c>
      <c r="K1922" s="1">
        <f t="shared" si="58"/>
        <v>22.627500000000001</v>
      </c>
      <c r="L1922" s="1">
        <f t="shared" si="59"/>
        <v>113.1375</v>
      </c>
    </row>
    <row r="1923" spans="1:12" x14ac:dyDescent="0.2">
      <c r="A1923" t="s">
        <v>4326</v>
      </c>
      <c r="B1923" t="s">
        <v>4326</v>
      </c>
      <c r="C1923" t="s">
        <v>4358</v>
      </c>
      <c r="D1923" t="s">
        <v>4359</v>
      </c>
      <c r="E1923" t="s">
        <v>73</v>
      </c>
      <c r="F1923" t="s">
        <v>74</v>
      </c>
      <c r="G1923" t="s">
        <v>75</v>
      </c>
      <c r="H1923" t="s">
        <v>4329</v>
      </c>
      <c r="I1923" t="s">
        <v>1475</v>
      </c>
      <c r="J1923" s="1">
        <v>47.75</v>
      </c>
      <c r="K1923" s="1">
        <f t="shared" si="58"/>
        <v>11.9375</v>
      </c>
      <c r="L1923" s="1">
        <f t="shared" si="59"/>
        <v>59.6875</v>
      </c>
    </row>
    <row r="1924" spans="1:12" x14ac:dyDescent="0.2">
      <c r="A1924" t="s">
        <v>4326</v>
      </c>
      <c r="B1924" t="s">
        <v>4326</v>
      </c>
      <c r="C1924" t="s">
        <v>4360</v>
      </c>
      <c r="D1924" t="s">
        <v>4361</v>
      </c>
      <c r="E1924" t="s">
        <v>73</v>
      </c>
      <c r="F1924" t="s">
        <v>74</v>
      </c>
      <c r="G1924" t="s">
        <v>75</v>
      </c>
      <c r="H1924" t="s">
        <v>4329</v>
      </c>
      <c r="I1924" t="s">
        <v>1478</v>
      </c>
      <c r="J1924" s="1">
        <v>80.37</v>
      </c>
      <c r="K1924" s="1">
        <f t="shared" ref="K1924:K1987" si="60">J1924*0.25</f>
        <v>20.092500000000001</v>
      </c>
      <c r="L1924" s="1">
        <f t="shared" ref="L1924:L1987" si="61">J1924+K1924</f>
        <v>100.46250000000001</v>
      </c>
    </row>
    <row r="1925" spans="1:12" x14ac:dyDescent="0.2">
      <c r="A1925" t="s">
        <v>4326</v>
      </c>
      <c r="B1925" t="s">
        <v>4326</v>
      </c>
      <c r="C1925" t="s">
        <v>4362</v>
      </c>
      <c r="D1925" t="s">
        <v>4363</v>
      </c>
      <c r="E1925" t="s">
        <v>73</v>
      </c>
      <c r="F1925" t="s">
        <v>74</v>
      </c>
      <c r="G1925" t="s">
        <v>75</v>
      </c>
      <c r="H1925" t="s">
        <v>4329</v>
      </c>
      <c r="I1925" t="s">
        <v>1873</v>
      </c>
      <c r="J1925" s="1">
        <v>90.6</v>
      </c>
      <c r="K1925" s="1">
        <f t="shared" si="60"/>
        <v>22.65</v>
      </c>
      <c r="L1925" s="1">
        <f t="shared" si="61"/>
        <v>113.25</v>
      </c>
    </row>
    <row r="1926" spans="1:12" x14ac:dyDescent="0.2">
      <c r="A1926" t="s">
        <v>4326</v>
      </c>
      <c r="B1926" t="s">
        <v>4326</v>
      </c>
      <c r="C1926" t="s">
        <v>4364</v>
      </c>
      <c r="D1926" t="s">
        <v>4365</v>
      </c>
      <c r="E1926" t="s">
        <v>73</v>
      </c>
      <c r="F1926" t="s">
        <v>74</v>
      </c>
      <c r="G1926" t="s">
        <v>75</v>
      </c>
      <c r="H1926" t="s">
        <v>4329</v>
      </c>
      <c r="I1926" t="s">
        <v>1876</v>
      </c>
      <c r="J1926" s="1">
        <v>47.75</v>
      </c>
      <c r="K1926" s="1">
        <f t="shared" si="60"/>
        <v>11.9375</v>
      </c>
      <c r="L1926" s="1">
        <f t="shared" si="61"/>
        <v>59.6875</v>
      </c>
    </row>
    <row r="1927" spans="1:12" x14ac:dyDescent="0.2">
      <c r="A1927" t="s">
        <v>4326</v>
      </c>
      <c r="B1927" t="s">
        <v>4326</v>
      </c>
      <c r="C1927" t="s">
        <v>4366</v>
      </c>
      <c r="D1927" t="s">
        <v>4367</v>
      </c>
      <c r="E1927" t="s">
        <v>73</v>
      </c>
      <c r="F1927" t="s">
        <v>74</v>
      </c>
      <c r="G1927" t="s">
        <v>75</v>
      </c>
      <c r="H1927" t="s">
        <v>4329</v>
      </c>
      <c r="I1927" t="s">
        <v>1671</v>
      </c>
      <c r="J1927" s="1">
        <v>80.37</v>
      </c>
      <c r="K1927" s="1">
        <f t="shared" si="60"/>
        <v>20.092500000000001</v>
      </c>
      <c r="L1927" s="1">
        <f t="shared" si="61"/>
        <v>100.46250000000001</v>
      </c>
    </row>
    <row r="1928" spans="1:12" x14ac:dyDescent="0.2">
      <c r="A1928" t="s">
        <v>4326</v>
      </c>
      <c r="B1928" t="s">
        <v>4326</v>
      </c>
      <c r="C1928" t="s">
        <v>4368</v>
      </c>
      <c r="D1928" t="s">
        <v>4369</v>
      </c>
      <c r="E1928" t="s">
        <v>73</v>
      </c>
      <c r="F1928" t="s">
        <v>74</v>
      </c>
      <c r="G1928" t="s">
        <v>75</v>
      </c>
      <c r="H1928" t="s">
        <v>4329</v>
      </c>
      <c r="I1928" t="s">
        <v>1481</v>
      </c>
      <c r="J1928" s="1">
        <v>90.6</v>
      </c>
      <c r="K1928" s="1">
        <f t="shared" si="60"/>
        <v>22.65</v>
      </c>
      <c r="L1928" s="1">
        <f t="shared" si="61"/>
        <v>113.25</v>
      </c>
    </row>
    <row r="1929" spans="1:12" x14ac:dyDescent="0.2">
      <c r="A1929" t="s">
        <v>4326</v>
      </c>
      <c r="B1929" t="s">
        <v>4326</v>
      </c>
      <c r="C1929" t="s">
        <v>4370</v>
      </c>
      <c r="D1929" t="s">
        <v>4371</v>
      </c>
      <c r="E1929" t="s">
        <v>73</v>
      </c>
      <c r="F1929" t="s">
        <v>74</v>
      </c>
      <c r="G1929" t="s">
        <v>75</v>
      </c>
      <c r="H1929" t="s">
        <v>4329</v>
      </c>
      <c r="I1929" t="s">
        <v>1883</v>
      </c>
      <c r="J1929" s="1">
        <v>47.75</v>
      </c>
      <c r="K1929" s="1">
        <f t="shared" si="60"/>
        <v>11.9375</v>
      </c>
      <c r="L1929" s="1">
        <f t="shared" si="61"/>
        <v>59.6875</v>
      </c>
    </row>
    <row r="1930" spans="1:12" x14ac:dyDescent="0.2">
      <c r="A1930" t="s">
        <v>4326</v>
      </c>
      <c r="B1930" t="s">
        <v>4326</v>
      </c>
      <c r="C1930" t="s">
        <v>4372</v>
      </c>
      <c r="D1930" t="s">
        <v>4373</v>
      </c>
      <c r="E1930" t="s">
        <v>73</v>
      </c>
      <c r="F1930" t="s">
        <v>74</v>
      </c>
      <c r="G1930" t="s">
        <v>75</v>
      </c>
      <c r="H1930" t="s">
        <v>4329</v>
      </c>
      <c r="I1930" t="s">
        <v>1886</v>
      </c>
      <c r="J1930" s="1">
        <v>80.37</v>
      </c>
      <c r="K1930" s="1">
        <f t="shared" si="60"/>
        <v>20.092500000000001</v>
      </c>
      <c r="L1930" s="1">
        <f t="shared" si="61"/>
        <v>100.46250000000001</v>
      </c>
    </row>
    <row r="1931" spans="1:12" x14ac:dyDescent="0.2">
      <c r="A1931" t="s">
        <v>4326</v>
      </c>
      <c r="B1931" t="s">
        <v>4326</v>
      </c>
      <c r="C1931" t="s">
        <v>4374</v>
      </c>
      <c r="D1931" t="s">
        <v>4375</v>
      </c>
      <c r="E1931" t="s">
        <v>73</v>
      </c>
      <c r="F1931" t="s">
        <v>74</v>
      </c>
      <c r="G1931" t="s">
        <v>75</v>
      </c>
      <c r="H1931" t="s">
        <v>4329</v>
      </c>
      <c r="I1931" t="s">
        <v>1484</v>
      </c>
      <c r="J1931" s="1">
        <v>90.6</v>
      </c>
      <c r="K1931" s="1">
        <f t="shared" si="60"/>
        <v>22.65</v>
      </c>
      <c r="L1931" s="1">
        <f t="shared" si="61"/>
        <v>113.25</v>
      </c>
    </row>
    <row r="1932" spans="1:12" x14ac:dyDescent="0.2">
      <c r="A1932" t="s">
        <v>4326</v>
      </c>
      <c r="B1932" t="s">
        <v>4326</v>
      </c>
      <c r="C1932" t="s">
        <v>4376</v>
      </c>
      <c r="D1932" t="s">
        <v>4377</v>
      </c>
      <c r="E1932" t="s">
        <v>73</v>
      </c>
      <c r="F1932" t="s">
        <v>74</v>
      </c>
      <c r="G1932" t="s">
        <v>75</v>
      </c>
      <c r="H1932" t="s">
        <v>4329</v>
      </c>
      <c r="I1932" t="s">
        <v>2000</v>
      </c>
      <c r="J1932" s="1">
        <v>47.75</v>
      </c>
      <c r="K1932" s="1">
        <f t="shared" si="60"/>
        <v>11.9375</v>
      </c>
      <c r="L1932" s="1">
        <f t="shared" si="61"/>
        <v>59.6875</v>
      </c>
    </row>
    <row r="1933" spans="1:12" x14ac:dyDescent="0.2">
      <c r="A1933" t="s">
        <v>4326</v>
      </c>
      <c r="B1933" t="s">
        <v>4326</v>
      </c>
      <c r="C1933" t="s">
        <v>4378</v>
      </c>
      <c r="D1933" t="s">
        <v>4379</v>
      </c>
      <c r="E1933" t="s">
        <v>73</v>
      </c>
      <c r="F1933" t="s">
        <v>74</v>
      </c>
      <c r="G1933" t="s">
        <v>75</v>
      </c>
      <c r="H1933" t="s">
        <v>4329</v>
      </c>
      <c r="I1933" t="s">
        <v>1891</v>
      </c>
      <c r="J1933" s="1">
        <v>80.37</v>
      </c>
      <c r="K1933" s="1">
        <f t="shared" si="60"/>
        <v>20.092500000000001</v>
      </c>
      <c r="L1933" s="1">
        <f t="shared" si="61"/>
        <v>100.46250000000001</v>
      </c>
    </row>
    <row r="1934" spans="1:12" x14ac:dyDescent="0.2">
      <c r="A1934" t="s">
        <v>4326</v>
      </c>
      <c r="B1934" t="s">
        <v>4326</v>
      </c>
      <c r="C1934" t="s">
        <v>4380</v>
      </c>
      <c r="D1934" t="s">
        <v>4381</v>
      </c>
      <c r="E1934" t="s">
        <v>73</v>
      </c>
      <c r="F1934" t="s">
        <v>74</v>
      </c>
      <c r="G1934" t="s">
        <v>75</v>
      </c>
      <c r="H1934" t="s">
        <v>4329</v>
      </c>
      <c r="I1934" t="s">
        <v>1488</v>
      </c>
      <c r="J1934" s="1">
        <v>90.6</v>
      </c>
      <c r="K1934" s="1">
        <f t="shared" si="60"/>
        <v>22.65</v>
      </c>
      <c r="L1934" s="1">
        <f t="shared" si="61"/>
        <v>113.25</v>
      </c>
    </row>
    <row r="1935" spans="1:12" x14ac:dyDescent="0.2">
      <c r="A1935" t="s">
        <v>4326</v>
      </c>
      <c r="B1935" t="s">
        <v>4326</v>
      </c>
      <c r="C1935" t="s">
        <v>4382</v>
      </c>
      <c r="D1935" t="s">
        <v>4383</v>
      </c>
      <c r="E1935" t="s">
        <v>73</v>
      </c>
      <c r="F1935" t="s">
        <v>74</v>
      </c>
      <c r="G1935" t="s">
        <v>75</v>
      </c>
      <c r="H1935" t="s">
        <v>4329</v>
      </c>
      <c r="I1935" t="s">
        <v>1491</v>
      </c>
      <c r="J1935" s="1">
        <v>47.75</v>
      </c>
      <c r="K1935" s="1">
        <f t="shared" si="60"/>
        <v>11.9375</v>
      </c>
      <c r="L1935" s="1">
        <f t="shared" si="61"/>
        <v>59.6875</v>
      </c>
    </row>
    <row r="1936" spans="1:12" x14ac:dyDescent="0.2">
      <c r="A1936" t="s">
        <v>4326</v>
      </c>
      <c r="B1936" t="s">
        <v>4326</v>
      </c>
      <c r="C1936" t="s">
        <v>4384</v>
      </c>
      <c r="D1936" t="s">
        <v>4385</v>
      </c>
      <c r="E1936" t="s">
        <v>73</v>
      </c>
      <c r="F1936" t="s">
        <v>74</v>
      </c>
      <c r="G1936" t="s">
        <v>75</v>
      </c>
      <c r="H1936" t="s">
        <v>4329</v>
      </c>
      <c r="I1936" t="s">
        <v>1678</v>
      </c>
      <c r="J1936" s="1">
        <v>80.37</v>
      </c>
      <c r="K1936" s="1">
        <f t="shared" si="60"/>
        <v>20.092500000000001</v>
      </c>
      <c r="L1936" s="1">
        <f t="shared" si="61"/>
        <v>100.46250000000001</v>
      </c>
    </row>
    <row r="1937" spans="1:12" x14ac:dyDescent="0.2">
      <c r="A1937" t="s">
        <v>4326</v>
      </c>
      <c r="B1937" t="s">
        <v>4326</v>
      </c>
      <c r="C1937" t="s">
        <v>4386</v>
      </c>
      <c r="D1937" t="s">
        <v>4387</v>
      </c>
      <c r="E1937" t="s">
        <v>73</v>
      </c>
      <c r="F1937" t="s">
        <v>74</v>
      </c>
      <c r="G1937" t="s">
        <v>75</v>
      </c>
      <c r="H1937" t="s">
        <v>4329</v>
      </c>
      <c r="I1937" t="s">
        <v>1681</v>
      </c>
      <c r="J1937" s="1">
        <v>88.97</v>
      </c>
      <c r="K1937" s="1">
        <f t="shared" si="60"/>
        <v>22.2425</v>
      </c>
      <c r="L1937" s="1">
        <f t="shared" si="61"/>
        <v>111.21250000000001</v>
      </c>
    </row>
    <row r="1938" spans="1:12" x14ac:dyDescent="0.2">
      <c r="A1938" t="s">
        <v>4326</v>
      </c>
      <c r="B1938" t="s">
        <v>4326</v>
      </c>
      <c r="C1938" t="s">
        <v>4388</v>
      </c>
      <c r="D1938" t="s">
        <v>4389</v>
      </c>
      <c r="E1938" t="s">
        <v>73</v>
      </c>
      <c r="F1938" t="s">
        <v>74</v>
      </c>
      <c r="G1938" t="s">
        <v>75</v>
      </c>
      <c r="H1938" t="s">
        <v>4329</v>
      </c>
      <c r="I1938" t="s">
        <v>496</v>
      </c>
      <c r="J1938" s="1">
        <v>73.34</v>
      </c>
      <c r="K1938" s="1">
        <f t="shared" si="60"/>
        <v>18.335000000000001</v>
      </c>
      <c r="L1938" s="1">
        <f t="shared" si="61"/>
        <v>91.675000000000011</v>
      </c>
    </row>
    <row r="1939" spans="1:12" x14ac:dyDescent="0.2">
      <c r="A1939" t="s">
        <v>4326</v>
      </c>
      <c r="B1939" t="s">
        <v>4326</v>
      </c>
      <c r="C1939" t="s">
        <v>4390</v>
      </c>
      <c r="D1939" t="s">
        <v>4391</v>
      </c>
      <c r="E1939" t="s">
        <v>73</v>
      </c>
      <c r="F1939" t="s">
        <v>74</v>
      </c>
      <c r="G1939" t="s">
        <v>75</v>
      </c>
      <c r="H1939" t="s">
        <v>4329</v>
      </c>
      <c r="I1939" t="s">
        <v>123</v>
      </c>
      <c r="J1939" s="1">
        <v>91.28</v>
      </c>
      <c r="K1939" s="1">
        <f t="shared" si="60"/>
        <v>22.82</v>
      </c>
      <c r="L1939" s="1">
        <f t="shared" si="61"/>
        <v>114.1</v>
      </c>
    </row>
    <row r="1940" spans="1:12" x14ac:dyDescent="0.2">
      <c r="A1940" t="s">
        <v>4326</v>
      </c>
      <c r="B1940" t="s">
        <v>4326</v>
      </c>
      <c r="C1940" t="s">
        <v>4392</v>
      </c>
      <c r="D1940" t="s">
        <v>4393</v>
      </c>
      <c r="E1940" t="s">
        <v>73</v>
      </c>
      <c r="F1940" t="s">
        <v>74</v>
      </c>
      <c r="G1940" t="s">
        <v>75</v>
      </c>
      <c r="H1940" t="s">
        <v>4329</v>
      </c>
      <c r="I1940" t="s">
        <v>122</v>
      </c>
      <c r="J1940" s="1">
        <v>57.1</v>
      </c>
      <c r="K1940" s="1">
        <f t="shared" si="60"/>
        <v>14.275</v>
      </c>
      <c r="L1940" s="1">
        <f t="shared" si="61"/>
        <v>71.375</v>
      </c>
    </row>
    <row r="1941" spans="1:12" x14ac:dyDescent="0.2">
      <c r="A1941" t="s">
        <v>4326</v>
      </c>
      <c r="B1941" t="s">
        <v>4326</v>
      </c>
      <c r="C1941" t="s">
        <v>4394</v>
      </c>
      <c r="D1941" t="s">
        <v>4395</v>
      </c>
      <c r="E1941" t="s">
        <v>73</v>
      </c>
      <c r="F1941" t="s">
        <v>74</v>
      </c>
      <c r="G1941" t="s">
        <v>75</v>
      </c>
      <c r="H1941" t="s">
        <v>4329</v>
      </c>
      <c r="I1941" t="s">
        <v>48</v>
      </c>
      <c r="J1941" s="1">
        <v>73.34</v>
      </c>
      <c r="K1941" s="1">
        <f t="shared" si="60"/>
        <v>18.335000000000001</v>
      </c>
      <c r="L1941" s="1">
        <f t="shared" si="61"/>
        <v>91.675000000000011</v>
      </c>
    </row>
    <row r="1942" spans="1:12" x14ac:dyDescent="0.2">
      <c r="A1942" t="s">
        <v>4326</v>
      </c>
      <c r="B1942" t="s">
        <v>4326</v>
      </c>
      <c r="C1942" t="s">
        <v>4396</v>
      </c>
      <c r="D1942" t="s">
        <v>4397</v>
      </c>
      <c r="E1942" t="s">
        <v>73</v>
      </c>
      <c r="F1942" t="s">
        <v>74</v>
      </c>
      <c r="G1942" t="s">
        <v>75</v>
      </c>
      <c r="H1942" t="s">
        <v>4329</v>
      </c>
      <c r="I1942" t="s">
        <v>548</v>
      </c>
      <c r="J1942" s="1">
        <v>73.34</v>
      </c>
      <c r="K1942" s="1">
        <f t="shared" si="60"/>
        <v>18.335000000000001</v>
      </c>
      <c r="L1942" s="1">
        <f t="shared" si="61"/>
        <v>91.675000000000011</v>
      </c>
    </row>
    <row r="1943" spans="1:12" x14ac:dyDescent="0.2">
      <c r="A1943" t="s">
        <v>4326</v>
      </c>
      <c r="B1943" t="s">
        <v>4326</v>
      </c>
      <c r="C1943" t="s">
        <v>4398</v>
      </c>
      <c r="D1943" t="s">
        <v>4399</v>
      </c>
      <c r="E1943" t="s">
        <v>73</v>
      </c>
      <c r="F1943" t="s">
        <v>74</v>
      </c>
      <c r="G1943" t="s">
        <v>75</v>
      </c>
      <c r="H1943" t="s">
        <v>4329</v>
      </c>
      <c r="I1943" t="s">
        <v>551</v>
      </c>
      <c r="J1943" s="1">
        <v>91.28</v>
      </c>
      <c r="K1943" s="1">
        <f t="shared" si="60"/>
        <v>22.82</v>
      </c>
      <c r="L1943" s="1">
        <f t="shared" si="61"/>
        <v>114.1</v>
      </c>
    </row>
    <row r="1944" spans="1:12" x14ac:dyDescent="0.2">
      <c r="A1944" t="s">
        <v>4326</v>
      </c>
      <c r="B1944" t="s">
        <v>4326</v>
      </c>
      <c r="C1944" t="s">
        <v>4400</v>
      </c>
      <c r="D1944" t="s">
        <v>4401</v>
      </c>
      <c r="E1944" t="s">
        <v>73</v>
      </c>
      <c r="F1944" t="s">
        <v>74</v>
      </c>
      <c r="G1944" t="s">
        <v>75</v>
      </c>
      <c r="H1944" t="s">
        <v>4329</v>
      </c>
      <c r="I1944" t="s">
        <v>1002</v>
      </c>
      <c r="J1944" s="1">
        <v>56.64</v>
      </c>
      <c r="K1944" s="1">
        <f t="shared" si="60"/>
        <v>14.16</v>
      </c>
      <c r="L1944" s="1">
        <f t="shared" si="61"/>
        <v>70.8</v>
      </c>
    </row>
    <row r="1945" spans="1:12" x14ac:dyDescent="0.2">
      <c r="A1945" t="s">
        <v>4326</v>
      </c>
      <c r="B1945" t="s">
        <v>4326</v>
      </c>
      <c r="C1945" t="s">
        <v>4402</v>
      </c>
      <c r="D1945" t="s">
        <v>4403</v>
      </c>
      <c r="E1945" t="s">
        <v>73</v>
      </c>
      <c r="F1945" t="s">
        <v>74</v>
      </c>
      <c r="G1945" t="s">
        <v>75</v>
      </c>
      <c r="H1945" t="s">
        <v>4329</v>
      </c>
      <c r="I1945" t="s">
        <v>554</v>
      </c>
      <c r="J1945" s="1">
        <v>72.72</v>
      </c>
      <c r="K1945" s="1">
        <f t="shared" si="60"/>
        <v>18.18</v>
      </c>
      <c r="L1945" s="1">
        <f t="shared" si="61"/>
        <v>90.9</v>
      </c>
    </row>
    <row r="1946" spans="1:12" x14ac:dyDescent="0.2">
      <c r="A1946" t="s">
        <v>4326</v>
      </c>
      <c r="B1946" t="s">
        <v>4326</v>
      </c>
      <c r="C1946" t="s">
        <v>4404</v>
      </c>
      <c r="D1946" t="s">
        <v>4405</v>
      </c>
      <c r="E1946" t="s">
        <v>73</v>
      </c>
      <c r="F1946" t="s">
        <v>74</v>
      </c>
      <c r="G1946" t="s">
        <v>75</v>
      </c>
      <c r="H1946" t="s">
        <v>4329</v>
      </c>
      <c r="I1946" t="s">
        <v>503</v>
      </c>
      <c r="J1946" s="1">
        <v>73.34</v>
      </c>
      <c r="K1946" s="1">
        <f t="shared" si="60"/>
        <v>18.335000000000001</v>
      </c>
      <c r="L1946" s="1">
        <f t="shared" si="61"/>
        <v>91.675000000000011</v>
      </c>
    </row>
    <row r="1947" spans="1:12" x14ac:dyDescent="0.2">
      <c r="A1947" t="s">
        <v>4326</v>
      </c>
      <c r="B1947" t="s">
        <v>4326</v>
      </c>
      <c r="C1947" t="s">
        <v>4406</v>
      </c>
      <c r="D1947" t="s">
        <v>4407</v>
      </c>
      <c r="E1947" t="s">
        <v>73</v>
      </c>
      <c r="F1947" t="s">
        <v>74</v>
      </c>
      <c r="G1947" t="s">
        <v>75</v>
      </c>
      <c r="H1947" t="s">
        <v>4329</v>
      </c>
      <c r="I1947" t="s">
        <v>127</v>
      </c>
      <c r="J1947" s="1">
        <v>91.28</v>
      </c>
      <c r="K1947" s="1">
        <f t="shared" si="60"/>
        <v>22.82</v>
      </c>
      <c r="L1947" s="1">
        <f t="shared" si="61"/>
        <v>114.1</v>
      </c>
    </row>
    <row r="1948" spans="1:12" x14ac:dyDescent="0.2">
      <c r="A1948" t="s">
        <v>4326</v>
      </c>
      <c r="B1948" t="s">
        <v>4326</v>
      </c>
      <c r="C1948" t="s">
        <v>4408</v>
      </c>
      <c r="D1948" t="s">
        <v>4409</v>
      </c>
      <c r="E1948" t="s">
        <v>73</v>
      </c>
      <c r="F1948" t="s">
        <v>74</v>
      </c>
      <c r="G1948" t="s">
        <v>75</v>
      </c>
      <c r="H1948" t="s">
        <v>4329</v>
      </c>
      <c r="I1948" t="s">
        <v>126</v>
      </c>
      <c r="J1948" s="1">
        <v>56.18</v>
      </c>
      <c r="K1948" s="1">
        <f t="shared" si="60"/>
        <v>14.045</v>
      </c>
      <c r="L1948" s="1">
        <f t="shared" si="61"/>
        <v>70.224999999999994</v>
      </c>
    </row>
    <row r="1949" spans="1:12" x14ac:dyDescent="0.2">
      <c r="A1949" t="s">
        <v>4326</v>
      </c>
      <c r="B1949" t="s">
        <v>4326</v>
      </c>
      <c r="C1949" t="s">
        <v>4410</v>
      </c>
      <c r="D1949" t="s">
        <v>4411</v>
      </c>
      <c r="E1949" t="s">
        <v>73</v>
      </c>
      <c r="F1949" t="s">
        <v>74</v>
      </c>
      <c r="G1949" t="s">
        <v>75</v>
      </c>
      <c r="H1949" t="s">
        <v>4329</v>
      </c>
      <c r="I1949" t="s">
        <v>130</v>
      </c>
      <c r="J1949" s="1">
        <v>72.209999999999994</v>
      </c>
      <c r="K1949" s="1">
        <f t="shared" si="60"/>
        <v>18.052499999999998</v>
      </c>
      <c r="L1949" s="1">
        <f t="shared" si="61"/>
        <v>90.262499999999989</v>
      </c>
    </row>
    <row r="1950" spans="1:12" x14ac:dyDescent="0.2">
      <c r="A1950" t="s">
        <v>4326</v>
      </c>
      <c r="B1950" t="s">
        <v>4326</v>
      </c>
      <c r="C1950" t="s">
        <v>4412</v>
      </c>
      <c r="D1950" t="s">
        <v>4413</v>
      </c>
      <c r="E1950" t="s">
        <v>73</v>
      </c>
      <c r="F1950" t="s">
        <v>74</v>
      </c>
      <c r="G1950" t="s">
        <v>75</v>
      </c>
      <c r="H1950" t="s">
        <v>4329</v>
      </c>
      <c r="I1950" t="s">
        <v>131</v>
      </c>
      <c r="J1950" s="1">
        <v>73.34</v>
      </c>
      <c r="K1950" s="1">
        <f t="shared" si="60"/>
        <v>18.335000000000001</v>
      </c>
      <c r="L1950" s="1">
        <f t="shared" si="61"/>
        <v>91.675000000000011</v>
      </c>
    </row>
    <row r="1951" spans="1:12" x14ac:dyDescent="0.2">
      <c r="A1951" t="s">
        <v>4326</v>
      </c>
      <c r="B1951" t="s">
        <v>4326</v>
      </c>
      <c r="C1951" t="s">
        <v>4414</v>
      </c>
      <c r="D1951" t="s">
        <v>4415</v>
      </c>
      <c r="E1951" t="s">
        <v>73</v>
      </c>
      <c r="F1951" t="s">
        <v>74</v>
      </c>
      <c r="G1951" t="s">
        <v>75</v>
      </c>
      <c r="H1951" t="s">
        <v>4329</v>
      </c>
      <c r="I1951" t="s">
        <v>134</v>
      </c>
      <c r="J1951" s="1">
        <v>91.28</v>
      </c>
      <c r="K1951" s="1">
        <f t="shared" si="60"/>
        <v>22.82</v>
      </c>
      <c r="L1951" s="1">
        <f t="shared" si="61"/>
        <v>114.1</v>
      </c>
    </row>
    <row r="1952" spans="1:12" x14ac:dyDescent="0.2">
      <c r="A1952" t="s">
        <v>4326</v>
      </c>
      <c r="B1952" t="s">
        <v>4326</v>
      </c>
      <c r="C1952" t="s">
        <v>4416</v>
      </c>
      <c r="D1952" t="s">
        <v>4417</v>
      </c>
      <c r="E1952" t="s">
        <v>73</v>
      </c>
      <c r="F1952" t="s">
        <v>74</v>
      </c>
      <c r="G1952" t="s">
        <v>75</v>
      </c>
      <c r="H1952" t="s">
        <v>4329</v>
      </c>
      <c r="I1952" t="s">
        <v>135</v>
      </c>
      <c r="J1952" s="1">
        <v>57.7</v>
      </c>
      <c r="K1952" s="1">
        <f t="shared" si="60"/>
        <v>14.425000000000001</v>
      </c>
      <c r="L1952" s="1">
        <f t="shared" si="61"/>
        <v>72.125</v>
      </c>
    </row>
    <row r="1953" spans="1:12" x14ac:dyDescent="0.2">
      <c r="A1953" t="s">
        <v>4326</v>
      </c>
      <c r="B1953" t="s">
        <v>4326</v>
      </c>
      <c r="C1953" t="s">
        <v>4418</v>
      </c>
      <c r="D1953" t="s">
        <v>4419</v>
      </c>
      <c r="E1953" t="s">
        <v>73</v>
      </c>
      <c r="F1953" t="s">
        <v>74</v>
      </c>
      <c r="G1953" t="s">
        <v>75</v>
      </c>
      <c r="H1953" t="s">
        <v>4329</v>
      </c>
      <c r="I1953" t="s">
        <v>559</v>
      </c>
      <c r="J1953" s="1">
        <v>73.34</v>
      </c>
      <c r="K1953" s="1">
        <f t="shared" si="60"/>
        <v>18.335000000000001</v>
      </c>
      <c r="L1953" s="1">
        <f t="shared" si="61"/>
        <v>91.675000000000011</v>
      </c>
    </row>
    <row r="1954" spans="1:12" x14ac:dyDescent="0.2">
      <c r="A1954" t="s">
        <v>4326</v>
      </c>
      <c r="B1954" t="s">
        <v>4326</v>
      </c>
      <c r="C1954" t="s">
        <v>4420</v>
      </c>
      <c r="D1954" t="s">
        <v>4421</v>
      </c>
      <c r="E1954" t="s">
        <v>73</v>
      </c>
      <c r="F1954" t="s">
        <v>74</v>
      </c>
      <c r="G1954" t="s">
        <v>75</v>
      </c>
      <c r="H1954" t="s">
        <v>4329</v>
      </c>
      <c r="I1954" t="s">
        <v>1485</v>
      </c>
      <c r="J1954" s="1">
        <v>73.34</v>
      </c>
      <c r="K1954" s="1">
        <f t="shared" si="60"/>
        <v>18.335000000000001</v>
      </c>
      <c r="L1954" s="1">
        <f t="shared" si="61"/>
        <v>91.675000000000011</v>
      </c>
    </row>
    <row r="1955" spans="1:12" x14ac:dyDescent="0.2">
      <c r="A1955" t="s">
        <v>4326</v>
      </c>
      <c r="B1955" t="s">
        <v>4326</v>
      </c>
      <c r="C1955" t="s">
        <v>4422</v>
      </c>
      <c r="D1955" t="s">
        <v>4423</v>
      </c>
      <c r="E1955" t="s">
        <v>73</v>
      </c>
      <c r="F1955" t="s">
        <v>74</v>
      </c>
      <c r="G1955" t="s">
        <v>75</v>
      </c>
      <c r="H1955" t="s">
        <v>4329</v>
      </c>
      <c r="I1955" t="s">
        <v>563</v>
      </c>
      <c r="J1955" s="1">
        <v>91.28</v>
      </c>
      <c r="K1955" s="1">
        <f t="shared" si="60"/>
        <v>22.82</v>
      </c>
      <c r="L1955" s="1">
        <f t="shared" si="61"/>
        <v>114.1</v>
      </c>
    </row>
    <row r="1956" spans="1:12" x14ac:dyDescent="0.2">
      <c r="A1956" t="s">
        <v>4326</v>
      </c>
      <c r="B1956" t="s">
        <v>4326</v>
      </c>
      <c r="C1956" t="s">
        <v>4424</v>
      </c>
      <c r="D1956" t="s">
        <v>4425</v>
      </c>
      <c r="E1956" t="s">
        <v>73</v>
      </c>
      <c r="F1956" t="s">
        <v>74</v>
      </c>
      <c r="G1956" t="s">
        <v>75</v>
      </c>
      <c r="H1956" t="s">
        <v>4329</v>
      </c>
      <c r="I1956" t="s">
        <v>1395</v>
      </c>
      <c r="J1956" s="1">
        <v>56.64</v>
      </c>
      <c r="K1956" s="1">
        <f t="shared" si="60"/>
        <v>14.16</v>
      </c>
      <c r="L1956" s="1">
        <f t="shared" si="61"/>
        <v>70.8</v>
      </c>
    </row>
    <row r="1957" spans="1:12" x14ac:dyDescent="0.2">
      <c r="A1957" t="s">
        <v>4326</v>
      </c>
      <c r="B1957" t="s">
        <v>4326</v>
      </c>
      <c r="C1957" t="s">
        <v>4426</v>
      </c>
      <c r="D1957" t="s">
        <v>4427</v>
      </c>
      <c r="E1957" t="s">
        <v>73</v>
      </c>
      <c r="F1957" t="s">
        <v>74</v>
      </c>
      <c r="G1957" t="s">
        <v>75</v>
      </c>
      <c r="H1957" t="s">
        <v>4329</v>
      </c>
      <c r="I1957" t="s">
        <v>560</v>
      </c>
      <c r="J1957" s="1">
        <v>73.34</v>
      </c>
      <c r="K1957" s="1">
        <f t="shared" si="60"/>
        <v>18.335000000000001</v>
      </c>
      <c r="L1957" s="1">
        <f t="shared" si="61"/>
        <v>91.675000000000011</v>
      </c>
    </row>
    <row r="1958" spans="1:12" x14ac:dyDescent="0.2">
      <c r="A1958" t="s">
        <v>4326</v>
      </c>
      <c r="B1958" t="s">
        <v>4326</v>
      </c>
      <c r="C1958" t="s">
        <v>4428</v>
      </c>
      <c r="D1958" t="s">
        <v>4429</v>
      </c>
      <c r="E1958" t="s">
        <v>73</v>
      </c>
      <c r="F1958" t="s">
        <v>74</v>
      </c>
      <c r="G1958" t="s">
        <v>75</v>
      </c>
      <c r="H1958" t="s">
        <v>4329</v>
      </c>
      <c r="I1958" t="s">
        <v>1398</v>
      </c>
      <c r="J1958" s="1">
        <v>73.34</v>
      </c>
      <c r="K1958" s="1">
        <f t="shared" si="60"/>
        <v>18.335000000000001</v>
      </c>
      <c r="L1958" s="1">
        <f t="shared" si="61"/>
        <v>91.675000000000011</v>
      </c>
    </row>
    <row r="1959" spans="1:12" x14ac:dyDescent="0.2">
      <c r="A1959" t="s">
        <v>4326</v>
      </c>
      <c r="B1959" t="s">
        <v>4326</v>
      </c>
      <c r="C1959" t="s">
        <v>4430</v>
      </c>
      <c r="D1959" t="s">
        <v>4431</v>
      </c>
      <c r="E1959" t="s">
        <v>73</v>
      </c>
      <c r="F1959" t="s">
        <v>74</v>
      </c>
      <c r="G1959" t="s">
        <v>75</v>
      </c>
      <c r="H1959" t="s">
        <v>4329</v>
      </c>
      <c r="I1959" t="s">
        <v>1278</v>
      </c>
      <c r="J1959" s="1">
        <v>91.28</v>
      </c>
      <c r="K1959" s="1">
        <f t="shared" si="60"/>
        <v>22.82</v>
      </c>
      <c r="L1959" s="1">
        <f t="shared" si="61"/>
        <v>114.1</v>
      </c>
    </row>
    <row r="1960" spans="1:12" x14ac:dyDescent="0.2">
      <c r="A1960" t="s">
        <v>4326</v>
      </c>
      <c r="B1960" t="s">
        <v>4326</v>
      </c>
      <c r="C1960" t="s">
        <v>4432</v>
      </c>
      <c r="D1960" t="s">
        <v>4433</v>
      </c>
      <c r="E1960" t="s">
        <v>73</v>
      </c>
      <c r="F1960" t="s">
        <v>74</v>
      </c>
      <c r="G1960" t="s">
        <v>75</v>
      </c>
      <c r="H1960" t="s">
        <v>4329</v>
      </c>
      <c r="I1960" t="s">
        <v>1279</v>
      </c>
      <c r="J1960" s="1">
        <v>56.64</v>
      </c>
      <c r="K1960" s="1">
        <f t="shared" si="60"/>
        <v>14.16</v>
      </c>
      <c r="L1960" s="1">
        <f t="shared" si="61"/>
        <v>70.8</v>
      </c>
    </row>
    <row r="1961" spans="1:12" x14ac:dyDescent="0.2">
      <c r="A1961" t="s">
        <v>4326</v>
      </c>
      <c r="B1961" t="s">
        <v>4326</v>
      </c>
      <c r="C1961" t="s">
        <v>4434</v>
      </c>
      <c r="D1961" t="s">
        <v>4435</v>
      </c>
      <c r="E1961" t="s">
        <v>73</v>
      </c>
      <c r="F1961" t="s">
        <v>74</v>
      </c>
      <c r="G1961" t="s">
        <v>75</v>
      </c>
      <c r="H1961" t="s">
        <v>4329</v>
      </c>
      <c r="I1961" t="s">
        <v>1282</v>
      </c>
      <c r="J1961" s="1">
        <v>73.34</v>
      </c>
      <c r="K1961" s="1">
        <f t="shared" si="60"/>
        <v>18.335000000000001</v>
      </c>
      <c r="L1961" s="1">
        <f t="shared" si="61"/>
        <v>91.675000000000011</v>
      </c>
    </row>
    <row r="1962" spans="1:12" x14ac:dyDescent="0.2">
      <c r="A1962" t="s">
        <v>4326</v>
      </c>
      <c r="B1962" t="s">
        <v>4326</v>
      </c>
      <c r="C1962" t="s">
        <v>4436</v>
      </c>
      <c r="D1962" t="s">
        <v>4437</v>
      </c>
      <c r="E1962" t="s">
        <v>73</v>
      </c>
      <c r="F1962" t="s">
        <v>74</v>
      </c>
      <c r="G1962" t="s">
        <v>75</v>
      </c>
      <c r="H1962" t="s">
        <v>4329</v>
      </c>
      <c r="I1962" t="s">
        <v>1285</v>
      </c>
      <c r="J1962" s="1">
        <v>73.34</v>
      </c>
      <c r="K1962" s="1">
        <f t="shared" si="60"/>
        <v>18.335000000000001</v>
      </c>
      <c r="L1962" s="1">
        <f t="shared" si="61"/>
        <v>91.675000000000011</v>
      </c>
    </row>
    <row r="1963" spans="1:12" x14ac:dyDescent="0.2">
      <c r="A1963" t="s">
        <v>4326</v>
      </c>
      <c r="B1963" t="s">
        <v>4326</v>
      </c>
      <c r="C1963" t="s">
        <v>4438</v>
      </c>
      <c r="D1963" t="s">
        <v>4439</v>
      </c>
      <c r="E1963" t="s">
        <v>73</v>
      </c>
      <c r="F1963" t="s">
        <v>74</v>
      </c>
      <c r="G1963" t="s">
        <v>75</v>
      </c>
      <c r="H1963" t="s">
        <v>4329</v>
      </c>
      <c r="I1963" t="s">
        <v>1288</v>
      </c>
      <c r="J1963" s="1">
        <v>91.28</v>
      </c>
      <c r="K1963" s="1">
        <f t="shared" si="60"/>
        <v>22.82</v>
      </c>
      <c r="L1963" s="1">
        <f t="shared" si="61"/>
        <v>114.1</v>
      </c>
    </row>
    <row r="1964" spans="1:12" x14ac:dyDescent="0.2">
      <c r="A1964" t="s">
        <v>4326</v>
      </c>
      <c r="B1964" t="s">
        <v>4326</v>
      </c>
      <c r="C1964" t="s">
        <v>4440</v>
      </c>
      <c r="D1964" t="s">
        <v>4441</v>
      </c>
      <c r="E1964" t="s">
        <v>73</v>
      </c>
      <c r="F1964" t="s">
        <v>74</v>
      </c>
      <c r="G1964" t="s">
        <v>75</v>
      </c>
      <c r="H1964" t="s">
        <v>4329</v>
      </c>
      <c r="I1964" t="s">
        <v>467</v>
      </c>
      <c r="J1964" s="1">
        <v>57.1</v>
      </c>
      <c r="K1964" s="1">
        <f t="shared" si="60"/>
        <v>14.275</v>
      </c>
      <c r="L1964" s="1">
        <f t="shared" si="61"/>
        <v>71.375</v>
      </c>
    </row>
    <row r="1965" spans="1:12" x14ac:dyDescent="0.2">
      <c r="A1965" t="s">
        <v>4326</v>
      </c>
      <c r="B1965" t="s">
        <v>4326</v>
      </c>
      <c r="C1965" t="s">
        <v>4442</v>
      </c>
      <c r="D1965" t="s">
        <v>4443</v>
      </c>
      <c r="E1965" t="s">
        <v>73</v>
      </c>
      <c r="F1965" t="s">
        <v>74</v>
      </c>
      <c r="G1965" t="s">
        <v>75</v>
      </c>
      <c r="H1965" t="s">
        <v>4329</v>
      </c>
      <c r="I1965" t="s">
        <v>1293</v>
      </c>
      <c r="J1965" s="1">
        <v>73.34</v>
      </c>
      <c r="K1965" s="1">
        <f t="shared" si="60"/>
        <v>18.335000000000001</v>
      </c>
      <c r="L1965" s="1">
        <f t="shared" si="61"/>
        <v>91.675000000000011</v>
      </c>
    </row>
    <row r="1966" spans="1:12" x14ac:dyDescent="0.2">
      <c r="A1966" t="s">
        <v>4326</v>
      </c>
      <c r="B1966" t="s">
        <v>4326</v>
      </c>
      <c r="C1966" t="s">
        <v>4444</v>
      </c>
      <c r="D1966" t="s">
        <v>4445</v>
      </c>
      <c r="E1966" t="s">
        <v>73</v>
      </c>
      <c r="F1966" t="s">
        <v>74</v>
      </c>
      <c r="G1966" t="s">
        <v>75</v>
      </c>
      <c r="H1966" t="s">
        <v>4329</v>
      </c>
      <c r="I1966" t="s">
        <v>1296</v>
      </c>
      <c r="J1966" s="1">
        <v>73.34</v>
      </c>
      <c r="K1966" s="1">
        <f t="shared" si="60"/>
        <v>18.335000000000001</v>
      </c>
      <c r="L1966" s="1">
        <f t="shared" si="61"/>
        <v>91.675000000000011</v>
      </c>
    </row>
    <row r="1967" spans="1:12" x14ac:dyDescent="0.2">
      <c r="A1967" t="s">
        <v>4326</v>
      </c>
      <c r="B1967" t="s">
        <v>4326</v>
      </c>
      <c r="C1967" t="s">
        <v>4446</v>
      </c>
      <c r="D1967" t="s">
        <v>4447</v>
      </c>
      <c r="E1967" t="s">
        <v>73</v>
      </c>
      <c r="F1967" t="s">
        <v>74</v>
      </c>
      <c r="G1967" t="s">
        <v>75</v>
      </c>
      <c r="H1967" t="s">
        <v>4329</v>
      </c>
      <c r="I1967" t="s">
        <v>1299</v>
      </c>
      <c r="J1967" s="1">
        <v>91.28</v>
      </c>
      <c r="K1967" s="1">
        <f t="shared" si="60"/>
        <v>22.82</v>
      </c>
      <c r="L1967" s="1">
        <f t="shared" si="61"/>
        <v>114.1</v>
      </c>
    </row>
    <row r="1968" spans="1:12" x14ac:dyDescent="0.2">
      <c r="A1968" t="s">
        <v>4326</v>
      </c>
      <c r="B1968" t="s">
        <v>4326</v>
      </c>
      <c r="C1968" t="s">
        <v>4448</v>
      </c>
      <c r="D1968" t="s">
        <v>4449</v>
      </c>
      <c r="E1968" t="s">
        <v>73</v>
      </c>
      <c r="F1968" t="s">
        <v>74</v>
      </c>
      <c r="G1968" t="s">
        <v>75</v>
      </c>
      <c r="H1968" t="s">
        <v>4329</v>
      </c>
      <c r="I1968" t="s">
        <v>1302</v>
      </c>
      <c r="J1968" s="1">
        <v>56.64</v>
      </c>
      <c r="K1968" s="1">
        <f t="shared" si="60"/>
        <v>14.16</v>
      </c>
      <c r="L1968" s="1">
        <f t="shared" si="61"/>
        <v>70.8</v>
      </c>
    </row>
    <row r="1969" spans="1:12" x14ac:dyDescent="0.2">
      <c r="A1969" t="s">
        <v>4326</v>
      </c>
      <c r="B1969" t="s">
        <v>4326</v>
      </c>
      <c r="C1969" t="s">
        <v>4450</v>
      </c>
      <c r="D1969" t="s">
        <v>4451</v>
      </c>
      <c r="E1969" t="s">
        <v>73</v>
      </c>
      <c r="F1969" t="s">
        <v>74</v>
      </c>
      <c r="G1969" t="s">
        <v>75</v>
      </c>
      <c r="H1969" t="s">
        <v>4329</v>
      </c>
      <c r="I1969" t="s">
        <v>1303</v>
      </c>
      <c r="J1969" s="1">
        <v>73.34</v>
      </c>
      <c r="K1969" s="1">
        <f t="shared" si="60"/>
        <v>18.335000000000001</v>
      </c>
      <c r="L1969" s="1">
        <f t="shared" si="61"/>
        <v>91.675000000000011</v>
      </c>
    </row>
    <row r="1970" spans="1:12" x14ac:dyDescent="0.2">
      <c r="A1970" t="s">
        <v>4452</v>
      </c>
      <c r="B1970" t="s">
        <v>4452</v>
      </c>
      <c r="C1970" t="s">
        <v>4453</v>
      </c>
      <c r="D1970" t="s">
        <v>4454</v>
      </c>
      <c r="E1970" t="s">
        <v>73</v>
      </c>
      <c r="F1970" t="s">
        <v>74</v>
      </c>
      <c r="G1970" t="s">
        <v>75</v>
      </c>
      <c r="H1970" t="s">
        <v>4455</v>
      </c>
      <c r="I1970" t="s">
        <v>1478</v>
      </c>
      <c r="J1970" s="1">
        <v>74.7</v>
      </c>
      <c r="K1970" s="1">
        <f t="shared" si="60"/>
        <v>18.675000000000001</v>
      </c>
      <c r="L1970" s="1">
        <f t="shared" si="61"/>
        <v>93.375</v>
      </c>
    </row>
    <row r="1971" spans="1:12" x14ac:dyDescent="0.2">
      <c r="A1971" t="s">
        <v>4452</v>
      </c>
      <c r="B1971" t="s">
        <v>4452</v>
      </c>
      <c r="C1971" t="s">
        <v>4456</v>
      </c>
      <c r="D1971" t="s">
        <v>4457</v>
      </c>
      <c r="E1971" t="s">
        <v>73</v>
      </c>
      <c r="F1971" t="s">
        <v>74</v>
      </c>
      <c r="G1971" t="s">
        <v>75</v>
      </c>
      <c r="H1971" t="s">
        <v>4455</v>
      </c>
      <c r="I1971" t="s">
        <v>1873</v>
      </c>
      <c r="J1971" s="1">
        <v>56.64</v>
      </c>
      <c r="K1971" s="1">
        <f t="shared" si="60"/>
        <v>14.16</v>
      </c>
      <c r="L1971" s="1">
        <f t="shared" si="61"/>
        <v>70.8</v>
      </c>
    </row>
    <row r="1972" spans="1:12" x14ac:dyDescent="0.2">
      <c r="A1972" t="s">
        <v>4452</v>
      </c>
      <c r="B1972" t="s">
        <v>4452</v>
      </c>
      <c r="C1972" t="s">
        <v>4458</v>
      </c>
      <c r="D1972" t="s">
        <v>4459</v>
      </c>
      <c r="E1972" t="s">
        <v>73</v>
      </c>
      <c r="F1972" t="s">
        <v>74</v>
      </c>
      <c r="G1972" t="s">
        <v>75</v>
      </c>
      <c r="H1972" t="s">
        <v>4455</v>
      </c>
      <c r="I1972" t="s">
        <v>1876</v>
      </c>
      <c r="J1972" s="1">
        <v>91.62</v>
      </c>
      <c r="K1972" s="1">
        <f t="shared" si="60"/>
        <v>22.905000000000001</v>
      </c>
      <c r="L1972" s="1">
        <f t="shared" si="61"/>
        <v>114.52500000000001</v>
      </c>
    </row>
    <row r="1973" spans="1:12" x14ac:dyDescent="0.2">
      <c r="A1973" t="s">
        <v>4452</v>
      </c>
      <c r="B1973" t="s">
        <v>4452</v>
      </c>
      <c r="C1973" t="s">
        <v>4460</v>
      </c>
      <c r="D1973" t="s">
        <v>4461</v>
      </c>
      <c r="E1973" t="s">
        <v>73</v>
      </c>
      <c r="F1973" t="s">
        <v>74</v>
      </c>
      <c r="G1973" t="s">
        <v>75</v>
      </c>
      <c r="H1973" t="s">
        <v>4455</v>
      </c>
      <c r="I1973" t="s">
        <v>1671</v>
      </c>
      <c r="J1973" s="1">
        <v>73.05</v>
      </c>
      <c r="K1973" s="1">
        <f t="shared" si="60"/>
        <v>18.262499999999999</v>
      </c>
      <c r="L1973" s="1">
        <f t="shared" si="61"/>
        <v>91.3125</v>
      </c>
    </row>
    <row r="1974" spans="1:12" x14ac:dyDescent="0.2">
      <c r="A1974" t="s">
        <v>4452</v>
      </c>
      <c r="B1974" t="s">
        <v>4452</v>
      </c>
      <c r="C1974" t="s">
        <v>4462</v>
      </c>
      <c r="D1974" t="s">
        <v>4463</v>
      </c>
      <c r="E1974" t="s">
        <v>73</v>
      </c>
      <c r="F1974" t="s">
        <v>74</v>
      </c>
      <c r="G1974" t="s">
        <v>75</v>
      </c>
      <c r="H1974" t="s">
        <v>4455</v>
      </c>
      <c r="I1974" t="s">
        <v>1481</v>
      </c>
      <c r="J1974" s="1">
        <v>73.05</v>
      </c>
      <c r="K1974" s="1">
        <f t="shared" si="60"/>
        <v>18.262499999999999</v>
      </c>
      <c r="L1974" s="1">
        <f t="shared" si="61"/>
        <v>91.3125</v>
      </c>
    </row>
    <row r="1975" spans="1:12" x14ac:dyDescent="0.2">
      <c r="A1975" t="s">
        <v>4452</v>
      </c>
      <c r="B1975" t="s">
        <v>4452</v>
      </c>
      <c r="C1975" t="s">
        <v>4464</v>
      </c>
      <c r="D1975" t="s">
        <v>4465</v>
      </c>
      <c r="E1975" t="s">
        <v>73</v>
      </c>
      <c r="F1975" t="s">
        <v>74</v>
      </c>
      <c r="G1975" t="s">
        <v>75</v>
      </c>
      <c r="H1975" t="s">
        <v>4455</v>
      </c>
      <c r="I1975" t="s">
        <v>1883</v>
      </c>
      <c r="J1975" s="1">
        <v>56.64</v>
      </c>
      <c r="K1975" s="1">
        <f t="shared" si="60"/>
        <v>14.16</v>
      </c>
      <c r="L1975" s="1">
        <f t="shared" si="61"/>
        <v>70.8</v>
      </c>
    </row>
    <row r="1976" spans="1:12" x14ac:dyDescent="0.2">
      <c r="A1976" t="s">
        <v>4452</v>
      </c>
      <c r="B1976" t="s">
        <v>4452</v>
      </c>
      <c r="C1976" t="s">
        <v>4466</v>
      </c>
      <c r="D1976" t="s">
        <v>4467</v>
      </c>
      <c r="E1976" t="s">
        <v>73</v>
      </c>
      <c r="F1976" t="s">
        <v>74</v>
      </c>
      <c r="G1976" t="s">
        <v>75</v>
      </c>
      <c r="H1976" t="s">
        <v>4455</v>
      </c>
      <c r="I1976" t="s">
        <v>1886</v>
      </c>
      <c r="J1976" s="1">
        <v>91.62</v>
      </c>
      <c r="K1976" s="1">
        <f t="shared" si="60"/>
        <v>22.905000000000001</v>
      </c>
      <c r="L1976" s="1">
        <f t="shared" si="61"/>
        <v>114.52500000000001</v>
      </c>
    </row>
    <row r="1977" spans="1:12" x14ac:dyDescent="0.2">
      <c r="A1977" t="s">
        <v>4452</v>
      </c>
      <c r="B1977" t="s">
        <v>4452</v>
      </c>
      <c r="C1977" t="s">
        <v>4468</v>
      </c>
      <c r="D1977" t="s">
        <v>4469</v>
      </c>
      <c r="E1977" t="s">
        <v>73</v>
      </c>
      <c r="F1977" t="s">
        <v>74</v>
      </c>
      <c r="G1977" t="s">
        <v>75</v>
      </c>
      <c r="H1977" t="s">
        <v>4455</v>
      </c>
      <c r="I1977" t="s">
        <v>1484</v>
      </c>
      <c r="J1977" s="1">
        <v>73.05</v>
      </c>
      <c r="K1977" s="1">
        <f t="shared" si="60"/>
        <v>18.262499999999999</v>
      </c>
      <c r="L1977" s="1">
        <f t="shared" si="61"/>
        <v>91.3125</v>
      </c>
    </row>
    <row r="1978" spans="1:12" x14ac:dyDescent="0.2">
      <c r="A1978" t="s">
        <v>4452</v>
      </c>
      <c r="B1978" t="s">
        <v>4452</v>
      </c>
      <c r="C1978" t="s">
        <v>4470</v>
      </c>
      <c r="D1978" t="s">
        <v>4471</v>
      </c>
      <c r="E1978" t="s">
        <v>73</v>
      </c>
      <c r="F1978" t="s">
        <v>74</v>
      </c>
      <c r="G1978" t="s">
        <v>75</v>
      </c>
      <c r="H1978" t="s">
        <v>4455</v>
      </c>
      <c r="I1978" t="s">
        <v>2000</v>
      </c>
      <c r="J1978" s="1">
        <v>73.05</v>
      </c>
      <c r="K1978" s="1">
        <f t="shared" si="60"/>
        <v>18.262499999999999</v>
      </c>
      <c r="L1978" s="1">
        <f t="shared" si="61"/>
        <v>91.3125</v>
      </c>
    </row>
    <row r="1979" spans="1:12" x14ac:dyDescent="0.2">
      <c r="A1979" t="s">
        <v>4452</v>
      </c>
      <c r="B1979" t="s">
        <v>4452</v>
      </c>
      <c r="C1979" t="s">
        <v>4472</v>
      </c>
      <c r="D1979" t="s">
        <v>4473</v>
      </c>
      <c r="E1979" t="s">
        <v>73</v>
      </c>
      <c r="F1979" t="s">
        <v>74</v>
      </c>
      <c r="G1979" t="s">
        <v>75</v>
      </c>
      <c r="H1979" t="s">
        <v>4455</v>
      </c>
      <c r="I1979" t="s">
        <v>1891</v>
      </c>
      <c r="J1979" s="1">
        <v>58</v>
      </c>
      <c r="K1979" s="1">
        <f t="shared" si="60"/>
        <v>14.5</v>
      </c>
      <c r="L1979" s="1">
        <f t="shared" si="61"/>
        <v>72.5</v>
      </c>
    </row>
    <row r="1980" spans="1:12" x14ac:dyDescent="0.2">
      <c r="A1980" t="s">
        <v>4452</v>
      </c>
      <c r="B1980" t="s">
        <v>4452</v>
      </c>
      <c r="C1980" t="s">
        <v>4474</v>
      </c>
      <c r="D1980" t="s">
        <v>4475</v>
      </c>
      <c r="E1980" t="s">
        <v>73</v>
      </c>
      <c r="F1980" t="s">
        <v>74</v>
      </c>
      <c r="G1980" t="s">
        <v>75</v>
      </c>
      <c r="H1980" t="s">
        <v>4455</v>
      </c>
      <c r="I1980" t="s">
        <v>1488</v>
      </c>
      <c r="J1980" s="1">
        <v>91.62</v>
      </c>
      <c r="K1980" s="1">
        <f t="shared" si="60"/>
        <v>22.905000000000001</v>
      </c>
      <c r="L1980" s="1">
        <f t="shared" si="61"/>
        <v>114.52500000000001</v>
      </c>
    </row>
    <row r="1981" spans="1:12" x14ac:dyDescent="0.2">
      <c r="A1981" t="s">
        <v>4452</v>
      </c>
      <c r="B1981" t="s">
        <v>4452</v>
      </c>
      <c r="C1981" t="s">
        <v>4476</v>
      </c>
      <c r="D1981" t="s">
        <v>4477</v>
      </c>
      <c r="E1981" t="s">
        <v>73</v>
      </c>
      <c r="F1981" t="s">
        <v>74</v>
      </c>
      <c r="G1981" t="s">
        <v>75</v>
      </c>
      <c r="H1981" t="s">
        <v>4455</v>
      </c>
      <c r="I1981" t="s">
        <v>1491</v>
      </c>
      <c r="J1981" s="1">
        <v>73.05</v>
      </c>
      <c r="K1981" s="1">
        <f t="shared" si="60"/>
        <v>18.262499999999999</v>
      </c>
      <c r="L1981" s="1">
        <f t="shared" si="61"/>
        <v>91.3125</v>
      </c>
    </row>
    <row r="1982" spans="1:12" x14ac:dyDescent="0.2">
      <c r="A1982" t="s">
        <v>4452</v>
      </c>
      <c r="B1982" t="s">
        <v>4452</v>
      </c>
      <c r="C1982" t="s">
        <v>4478</v>
      </c>
      <c r="D1982" t="s">
        <v>4479</v>
      </c>
      <c r="E1982" t="s">
        <v>73</v>
      </c>
      <c r="F1982" t="s">
        <v>74</v>
      </c>
      <c r="G1982" t="s">
        <v>75</v>
      </c>
      <c r="H1982" t="s">
        <v>4455</v>
      </c>
      <c r="I1982" t="s">
        <v>1678</v>
      </c>
      <c r="J1982" s="1">
        <v>73.05</v>
      </c>
      <c r="K1982" s="1">
        <f t="shared" si="60"/>
        <v>18.262499999999999</v>
      </c>
      <c r="L1982" s="1">
        <f t="shared" si="61"/>
        <v>91.3125</v>
      </c>
    </row>
    <row r="1983" spans="1:12" x14ac:dyDescent="0.2">
      <c r="A1983" t="s">
        <v>4452</v>
      </c>
      <c r="B1983" t="s">
        <v>4452</v>
      </c>
      <c r="C1983" t="s">
        <v>4480</v>
      </c>
      <c r="D1983" t="s">
        <v>4481</v>
      </c>
      <c r="E1983" t="s">
        <v>73</v>
      </c>
      <c r="F1983" t="s">
        <v>74</v>
      </c>
      <c r="G1983" t="s">
        <v>75</v>
      </c>
      <c r="H1983" t="s">
        <v>4455</v>
      </c>
      <c r="I1983" t="s">
        <v>1681</v>
      </c>
      <c r="J1983" s="1">
        <v>56.64</v>
      </c>
      <c r="K1983" s="1">
        <f t="shared" si="60"/>
        <v>14.16</v>
      </c>
      <c r="L1983" s="1">
        <f t="shared" si="61"/>
        <v>70.8</v>
      </c>
    </row>
    <row r="1984" spans="1:12" x14ac:dyDescent="0.2">
      <c r="A1984" t="s">
        <v>4452</v>
      </c>
      <c r="B1984" t="s">
        <v>4452</v>
      </c>
      <c r="C1984" t="s">
        <v>4482</v>
      </c>
      <c r="D1984" t="s">
        <v>4483</v>
      </c>
      <c r="E1984" t="s">
        <v>73</v>
      </c>
      <c r="F1984" t="s">
        <v>74</v>
      </c>
      <c r="G1984" t="s">
        <v>75</v>
      </c>
      <c r="H1984" t="s">
        <v>4455</v>
      </c>
      <c r="I1984" t="s">
        <v>1684</v>
      </c>
      <c r="J1984" s="1">
        <v>91.62</v>
      </c>
      <c r="K1984" s="1">
        <f t="shared" si="60"/>
        <v>22.905000000000001</v>
      </c>
      <c r="L1984" s="1">
        <f t="shared" si="61"/>
        <v>114.52500000000001</v>
      </c>
    </row>
    <row r="1985" spans="1:12" x14ac:dyDescent="0.2">
      <c r="A1985" t="s">
        <v>4452</v>
      </c>
      <c r="B1985" t="s">
        <v>4452</v>
      </c>
      <c r="C1985" t="s">
        <v>4484</v>
      </c>
      <c r="D1985" t="s">
        <v>4485</v>
      </c>
      <c r="E1985" t="s">
        <v>73</v>
      </c>
      <c r="F1985" t="s">
        <v>74</v>
      </c>
      <c r="G1985" t="s">
        <v>75</v>
      </c>
      <c r="H1985" t="s">
        <v>4455</v>
      </c>
      <c r="I1985" t="s">
        <v>1687</v>
      </c>
      <c r="J1985" s="1">
        <v>73.05</v>
      </c>
      <c r="K1985" s="1">
        <f t="shared" si="60"/>
        <v>18.262499999999999</v>
      </c>
      <c r="L1985" s="1">
        <f t="shared" si="61"/>
        <v>91.3125</v>
      </c>
    </row>
    <row r="1986" spans="1:12" x14ac:dyDescent="0.2">
      <c r="A1986" t="s">
        <v>4452</v>
      </c>
      <c r="B1986" t="s">
        <v>4452</v>
      </c>
      <c r="C1986" t="s">
        <v>4486</v>
      </c>
      <c r="D1986" t="s">
        <v>4487</v>
      </c>
      <c r="E1986" t="s">
        <v>73</v>
      </c>
      <c r="F1986" t="s">
        <v>74</v>
      </c>
      <c r="G1986" t="s">
        <v>75</v>
      </c>
      <c r="H1986" t="s">
        <v>4455</v>
      </c>
      <c r="I1986" t="s">
        <v>1690</v>
      </c>
      <c r="J1986" s="1">
        <v>73.05</v>
      </c>
      <c r="K1986" s="1">
        <f t="shared" si="60"/>
        <v>18.262499999999999</v>
      </c>
      <c r="L1986" s="1">
        <f t="shared" si="61"/>
        <v>91.3125</v>
      </c>
    </row>
    <row r="1987" spans="1:12" x14ac:dyDescent="0.2">
      <c r="A1987" t="s">
        <v>4452</v>
      </c>
      <c r="B1987" t="s">
        <v>4452</v>
      </c>
      <c r="C1987" t="s">
        <v>4488</v>
      </c>
      <c r="D1987" t="s">
        <v>4489</v>
      </c>
      <c r="E1987" t="s">
        <v>73</v>
      </c>
      <c r="F1987" t="s">
        <v>74</v>
      </c>
      <c r="G1987" t="s">
        <v>75</v>
      </c>
      <c r="H1987" t="s">
        <v>4455</v>
      </c>
      <c r="I1987" t="s">
        <v>1693</v>
      </c>
      <c r="J1987" s="1">
        <v>56.08</v>
      </c>
      <c r="K1987" s="1">
        <f t="shared" si="60"/>
        <v>14.02</v>
      </c>
      <c r="L1987" s="1">
        <f t="shared" si="61"/>
        <v>70.099999999999994</v>
      </c>
    </row>
    <row r="1988" spans="1:12" x14ac:dyDescent="0.2">
      <c r="A1988" t="s">
        <v>4452</v>
      </c>
      <c r="B1988" t="s">
        <v>4452</v>
      </c>
      <c r="C1988" t="s">
        <v>4490</v>
      </c>
      <c r="D1988" t="s">
        <v>4491</v>
      </c>
      <c r="E1988" t="s">
        <v>73</v>
      </c>
      <c r="F1988" t="s">
        <v>74</v>
      </c>
      <c r="G1988" t="s">
        <v>75</v>
      </c>
      <c r="H1988" t="s">
        <v>4455</v>
      </c>
      <c r="I1988" t="s">
        <v>1696</v>
      </c>
      <c r="J1988" s="1">
        <v>91.62</v>
      </c>
      <c r="K1988" s="1">
        <f t="shared" ref="K1988:K2051" si="62">J1988*0.25</f>
        <v>22.905000000000001</v>
      </c>
      <c r="L1988" s="1">
        <f t="shared" ref="L1988:L2051" si="63">J1988+K1988</f>
        <v>114.52500000000001</v>
      </c>
    </row>
    <row r="1989" spans="1:12" x14ac:dyDescent="0.2">
      <c r="A1989" t="s">
        <v>4452</v>
      </c>
      <c r="B1989" t="s">
        <v>4452</v>
      </c>
      <c r="C1989" t="s">
        <v>4492</v>
      </c>
      <c r="D1989" t="s">
        <v>4493</v>
      </c>
      <c r="E1989" t="s">
        <v>73</v>
      </c>
      <c r="F1989" t="s">
        <v>74</v>
      </c>
      <c r="G1989" t="s">
        <v>75</v>
      </c>
      <c r="H1989" t="s">
        <v>4455</v>
      </c>
      <c r="I1989" t="s">
        <v>49</v>
      </c>
      <c r="J1989" s="1">
        <v>73.05</v>
      </c>
      <c r="K1989" s="1">
        <f t="shared" si="62"/>
        <v>18.262499999999999</v>
      </c>
      <c r="L1989" s="1">
        <f t="shared" si="63"/>
        <v>91.3125</v>
      </c>
    </row>
    <row r="1990" spans="1:12" x14ac:dyDescent="0.2">
      <c r="A1990" t="s">
        <v>4452</v>
      </c>
      <c r="B1990" t="s">
        <v>4452</v>
      </c>
      <c r="C1990" t="s">
        <v>4494</v>
      </c>
      <c r="D1990" t="s">
        <v>4495</v>
      </c>
      <c r="E1990" t="s">
        <v>73</v>
      </c>
      <c r="F1990" t="s">
        <v>74</v>
      </c>
      <c r="G1990" t="s">
        <v>75</v>
      </c>
      <c r="H1990" t="s">
        <v>4455</v>
      </c>
      <c r="I1990" t="s">
        <v>1699</v>
      </c>
      <c r="J1990" s="1">
        <v>72.92</v>
      </c>
      <c r="K1990" s="1">
        <f t="shared" si="62"/>
        <v>18.23</v>
      </c>
      <c r="L1990" s="1">
        <f t="shared" si="63"/>
        <v>91.15</v>
      </c>
    </row>
    <row r="1991" spans="1:12" x14ac:dyDescent="0.2">
      <c r="A1991" t="s">
        <v>4452</v>
      </c>
      <c r="B1991" t="s">
        <v>4452</v>
      </c>
      <c r="C1991" t="s">
        <v>4496</v>
      </c>
      <c r="D1991" t="s">
        <v>4497</v>
      </c>
      <c r="E1991" t="s">
        <v>73</v>
      </c>
      <c r="F1991" t="s">
        <v>74</v>
      </c>
      <c r="G1991" t="s">
        <v>75</v>
      </c>
      <c r="H1991" t="s">
        <v>4455</v>
      </c>
      <c r="I1991" t="s">
        <v>1702</v>
      </c>
      <c r="J1991" s="1">
        <v>56.64</v>
      </c>
      <c r="K1991" s="1">
        <f t="shared" si="62"/>
        <v>14.16</v>
      </c>
      <c r="L1991" s="1">
        <f t="shared" si="63"/>
        <v>70.8</v>
      </c>
    </row>
    <row r="1992" spans="1:12" x14ac:dyDescent="0.2">
      <c r="A1992" t="s">
        <v>4452</v>
      </c>
      <c r="B1992" t="s">
        <v>4452</v>
      </c>
      <c r="C1992" t="s">
        <v>4498</v>
      </c>
      <c r="D1992" t="s">
        <v>4499</v>
      </c>
      <c r="E1992" t="s">
        <v>73</v>
      </c>
      <c r="F1992" t="s">
        <v>74</v>
      </c>
      <c r="G1992" t="s">
        <v>75</v>
      </c>
      <c r="H1992" t="s">
        <v>4455</v>
      </c>
      <c r="I1992" t="s">
        <v>1705</v>
      </c>
      <c r="J1992" s="1">
        <v>91.62</v>
      </c>
      <c r="K1992" s="1">
        <f t="shared" si="62"/>
        <v>22.905000000000001</v>
      </c>
      <c r="L1992" s="1">
        <f t="shared" si="63"/>
        <v>114.52500000000001</v>
      </c>
    </row>
    <row r="1993" spans="1:12" x14ac:dyDescent="0.2">
      <c r="A1993" t="s">
        <v>4452</v>
      </c>
      <c r="B1993" t="s">
        <v>4452</v>
      </c>
      <c r="C1993" t="s">
        <v>4500</v>
      </c>
      <c r="D1993" t="s">
        <v>4501</v>
      </c>
      <c r="E1993" t="s">
        <v>73</v>
      </c>
      <c r="F1993" t="s">
        <v>74</v>
      </c>
      <c r="G1993" t="s">
        <v>75</v>
      </c>
      <c r="H1993" t="s">
        <v>4455</v>
      </c>
      <c r="I1993" t="s">
        <v>1708</v>
      </c>
      <c r="J1993" s="1">
        <v>73.05</v>
      </c>
      <c r="K1993" s="1">
        <f t="shared" si="62"/>
        <v>18.262499999999999</v>
      </c>
      <c r="L1993" s="1">
        <f t="shared" si="63"/>
        <v>91.3125</v>
      </c>
    </row>
    <row r="1994" spans="1:12" x14ac:dyDescent="0.2">
      <c r="A1994" t="s">
        <v>4452</v>
      </c>
      <c r="B1994" t="s">
        <v>4452</v>
      </c>
      <c r="C1994" t="s">
        <v>4502</v>
      </c>
      <c r="D1994" t="s">
        <v>4503</v>
      </c>
      <c r="E1994" t="s">
        <v>73</v>
      </c>
      <c r="F1994" t="s">
        <v>74</v>
      </c>
      <c r="G1994" t="s">
        <v>75</v>
      </c>
      <c r="H1994" t="s">
        <v>4455</v>
      </c>
      <c r="I1994" t="s">
        <v>1711</v>
      </c>
      <c r="J1994" s="1">
        <v>73.05</v>
      </c>
      <c r="K1994" s="1">
        <f t="shared" si="62"/>
        <v>18.262499999999999</v>
      </c>
      <c r="L1994" s="1">
        <f t="shared" si="63"/>
        <v>91.3125</v>
      </c>
    </row>
    <row r="1995" spans="1:12" x14ac:dyDescent="0.2">
      <c r="A1995" t="s">
        <v>4452</v>
      </c>
      <c r="B1995" t="s">
        <v>4452</v>
      </c>
      <c r="C1995" t="s">
        <v>4504</v>
      </c>
      <c r="D1995" t="s">
        <v>4505</v>
      </c>
      <c r="E1995" t="s">
        <v>73</v>
      </c>
      <c r="F1995" t="s">
        <v>74</v>
      </c>
      <c r="G1995" t="s">
        <v>75</v>
      </c>
      <c r="H1995" t="s">
        <v>4455</v>
      </c>
      <c r="I1995" t="s">
        <v>1714</v>
      </c>
      <c r="J1995" s="1">
        <v>56.64</v>
      </c>
      <c r="K1995" s="1">
        <f t="shared" si="62"/>
        <v>14.16</v>
      </c>
      <c r="L1995" s="1">
        <f t="shared" si="63"/>
        <v>70.8</v>
      </c>
    </row>
    <row r="1996" spans="1:12" x14ac:dyDescent="0.2">
      <c r="A1996" t="s">
        <v>4452</v>
      </c>
      <c r="B1996" t="s">
        <v>4452</v>
      </c>
      <c r="C1996" t="s">
        <v>4506</v>
      </c>
      <c r="D1996" t="s">
        <v>4507</v>
      </c>
      <c r="E1996" t="s">
        <v>73</v>
      </c>
      <c r="F1996" t="s">
        <v>74</v>
      </c>
      <c r="G1996" t="s">
        <v>75</v>
      </c>
      <c r="H1996" t="s">
        <v>4455</v>
      </c>
      <c r="I1996" t="s">
        <v>3116</v>
      </c>
      <c r="J1996" s="1">
        <v>91.62</v>
      </c>
      <c r="K1996" s="1">
        <f t="shared" si="62"/>
        <v>22.905000000000001</v>
      </c>
      <c r="L1996" s="1">
        <f t="shared" si="63"/>
        <v>114.52500000000001</v>
      </c>
    </row>
    <row r="1997" spans="1:12" x14ac:dyDescent="0.2">
      <c r="A1997" t="s">
        <v>4452</v>
      </c>
      <c r="B1997" t="s">
        <v>4452</v>
      </c>
      <c r="C1997" t="s">
        <v>4508</v>
      </c>
      <c r="D1997" t="s">
        <v>4509</v>
      </c>
      <c r="E1997" t="s">
        <v>73</v>
      </c>
      <c r="F1997" t="s">
        <v>74</v>
      </c>
      <c r="G1997" t="s">
        <v>75</v>
      </c>
      <c r="H1997" t="s">
        <v>4455</v>
      </c>
      <c r="I1997" t="s">
        <v>4510</v>
      </c>
      <c r="J1997" s="1">
        <v>73.05</v>
      </c>
      <c r="K1997" s="1">
        <f t="shared" si="62"/>
        <v>18.262499999999999</v>
      </c>
      <c r="L1997" s="1">
        <f t="shared" si="63"/>
        <v>91.3125</v>
      </c>
    </row>
    <row r="1998" spans="1:12" x14ac:dyDescent="0.2">
      <c r="A1998" t="s">
        <v>4452</v>
      </c>
      <c r="B1998" t="s">
        <v>4452</v>
      </c>
      <c r="C1998" t="s">
        <v>4511</v>
      </c>
      <c r="D1998" t="s">
        <v>4512</v>
      </c>
      <c r="E1998" t="s">
        <v>73</v>
      </c>
      <c r="F1998" t="s">
        <v>74</v>
      </c>
      <c r="G1998" t="s">
        <v>75</v>
      </c>
      <c r="H1998" t="s">
        <v>4455</v>
      </c>
      <c r="I1998" t="s">
        <v>4513</v>
      </c>
      <c r="J1998" s="1">
        <v>73.05</v>
      </c>
      <c r="K1998" s="1">
        <f t="shared" si="62"/>
        <v>18.262499999999999</v>
      </c>
      <c r="L1998" s="1">
        <f t="shared" si="63"/>
        <v>91.3125</v>
      </c>
    </row>
    <row r="1999" spans="1:12" x14ac:dyDescent="0.2">
      <c r="A1999" t="s">
        <v>4452</v>
      </c>
      <c r="B1999" t="s">
        <v>4452</v>
      </c>
      <c r="C1999" t="s">
        <v>4514</v>
      </c>
      <c r="D1999" t="s">
        <v>4515</v>
      </c>
      <c r="E1999" t="s">
        <v>73</v>
      </c>
      <c r="F1999" t="s">
        <v>74</v>
      </c>
      <c r="G1999" t="s">
        <v>75</v>
      </c>
      <c r="H1999" t="s">
        <v>4455</v>
      </c>
      <c r="I1999" t="s">
        <v>4516</v>
      </c>
      <c r="J1999" s="1">
        <v>56.64</v>
      </c>
      <c r="K1999" s="1">
        <f t="shared" si="62"/>
        <v>14.16</v>
      </c>
      <c r="L1999" s="1">
        <f t="shared" si="63"/>
        <v>70.8</v>
      </c>
    </row>
    <row r="2000" spans="1:12" x14ac:dyDescent="0.2">
      <c r="A2000" t="s">
        <v>4452</v>
      </c>
      <c r="B2000" t="s">
        <v>4452</v>
      </c>
      <c r="C2000" t="s">
        <v>4517</v>
      </c>
      <c r="D2000" t="s">
        <v>4518</v>
      </c>
      <c r="E2000" t="s">
        <v>73</v>
      </c>
      <c r="F2000" t="s">
        <v>74</v>
      </c>
      <c r="G2000" t="s">
        <v>75</v>
      </c>
      <c r="H2000" t="s">
        <v>4455</v>
      </c>
      <c r="I2000" t="s">
        <v>3260</v>
      </c>
      <c r="J2000" s="1">
        <v>91.62</v>
      </c>
      <c r="K2000" s="1">
        <f t="shared" si="62"/>
        <v>22.905000000000001</v>
      </c>
      <c r="L2000" s="1">
        <f t="shared" si="63"/>
        <v>114.52500000000001</v>
      </c>
    </row>
    <row r="2001" spans="1:12" x14ac:dyDescent="0.2">
      <c r="A2001" t="s">
        <v>4452</v>
      </c>
      <c r="B2001" t="s">
        <v>4452</v>
      </c>
      <c r="C2001" t="s">
        <v>4519</v>
      </c>
      <c r="D2001" t="s">
        <v>4520</v>
      </c>
      <c r="E2001" t="s">
        <v>73</v>
      </c>
      <c r="F2001" t="s">
        <v>74</v>
      </c>
      <c r="G2001" t="s">
        <v>75</v>
      </c>
      <c r="H2001" t="s">
        <v>4455</v>
      </c>
      <c r="I2001" t="s">
        <v>4521</v>
      </c>
      <c r="J2001" s="1">
        <v>73.05</v>
      </c>
      <c r="K2001" s="1">
        <f t="shared" si="62"/>
        <v>18.262499999999999</v>
      </c>
      <c r="L2001" s="1">
        <f t="shared" si="63"/>
        <v>91.3125</v>
      </c>
    </row>
    <row r="2002" spans="1:12" x14ac:dyDescent="0.2">
      <c r="A2002" t="s">
        <v>4452</v>
      </c>
      <c r="B2002" t="s">
        <v>4452</v>
      </c>
      <c r="C2002" t="s">
        <v>4522</v>
      </c>
      <c r="D2002" t="s">
        <v>4523</v>
      </c>
      <c r="E2002" t="s">
        <v>73</v>
      </c>
      <c r="F2002" t="s">
        <v>74</v>
      </c>
      <c r="G2002" t="s">
        <v>75</v>
      </c>
      <c r="H2002" t="s">
        <v>4455</v>
      </c>
      <c r="I2002" t="s">
        <v>1395</v>
      </c>
      <c r="J2002" s="1">
        <v>73.05</v>
      </c>
      <c r="K2002" s="1">
        <f t="shared" si="62"/>
        <v>18.262499999999999</v>
      </c>
      <c r="L2002" s="1">
        <f t="shared" si="63"/>
        <v>91.3125</v>
      </c>
    </row>
    <row r="2003" spans="1:12" x14ac:dyDescent="0.2">
      <c r="A2003" t="s">
        <v>4452</v>
      </c>
      <c r="B2003" t="s">
        <v>4452</v>
      </c>
      <c r="C2003" t="s">
        <v>4524</v>
      </c>
      <c r="D2003" t="s">
        <v>4525</v>
      </c>
      <c r="E2003" t="s">
        <v>73</v>
      </c>
      <c r="F2003" t="s">
        <v>74</v>
      </c>
      <c r="G2003" t="s">
        <v>75</v>
      </c>
      <c r="H2003" t="s">
        <v>4455</v>
      </c>
      <c r="I2003" t="s">
        <v>560</v>
      </c>
      <c r="J2003" s="1">
        <v>75.63</v>
      </c>
      <c r="K2003" s="1">
        <f t="shared" si="62"/>
        <v>18.907499999999999</v>
      </c>
      <c r="L2003" s="1">
        <f t="shared" si="63"/>
        <v>94.537499999999994</v>
      </c>
    </row>
    <row r="2004" spans="1:12" x14ac:dyDescent="0.2">
      <c r="A2004" t="s">
        <v>4452</v>
      </c>
      <c r="B2004" t="s">
        <v>4452</v>
      </c>
      <c r="C2004" t="s">
        <v>4526</v>
      </c>
      <c r="D2004" t="s">
        <v>4527</v>
      </c>
      <c r="E2004" t="s">
        <v>73</v>
      </c>
      <c r="F2004" t="s">
        <v>74</v>
      </c>
      <c r="G2004" t="s">
        <v>75</v>
      </c>
      <c r="H2004" t="s">
        <v>4455</v>
      </c>
      <c r="I2004" t="s">
        <v>1398</v>
      </c>
      <c r="J2004" s="1">
        <v>75.63</v>
      </c>
      <c r="K2004" s="1">
        <f t="shared" si="62"/>
        <v>18.907499999999999</v>
      </c>
      <c r="L2004" s="1">
        <f t="shared" si="63"/>
        <v>94.537499999999994</v>
      </c>
    </row>
    <row r="2005" spans="1:12" x14ac:dyDescent="0.2">
      <c r="A2005" t="s">
        <v>4452</v>
      </c>
      <c r="B2005" t="s">
        <v>4452</v>
      </c>
      <c r="C2005" t="s">
        <v>4528</v>
      </c>
      <c r="D2005" t="s">
        <v>4529</v>
      </c>
      <c r="E2005" t="s">
        <v>73</v>
      </c>
      <c r="F2005" t="s">
        <v>74</v>
      </c>
      <c r="G2005" t="s">
        <v>75</v>
      </c>
      <c r="H2005" t="s">
        <v>4455</v>
      </c>
      <c r="I2005" t="s">
        <v>1278</v>
      </c>
      <c r="J2005" s="1">
        <v>73.05</v>
      </c>
      <c r="K2005" s="1">
        <f t="shared" si="62"/>
        <v>18.262499999999999</v>
      </c>
      <c r="L2005" s="1">
        <f t="shared" si="63"/>
        <v>91.3125</v>
      </c>
    </row>
    <row r="2006" spans="1:12" x14ac:dyDescent="0.2">
      <c r="A2006" t="s">
        <v>4452</v>
      </c>
      <c r="B2006" t="s">
        <v>4452</v>
      </c>
      <c r="C2006" t="s">
        <v>4530</v>
      </c>
      <c r="D2006" t="s">
        <v>4531</v>
      </c>
      <c r="E2006" t="s">
        <v>73</v>
      </c>
      <c r="F2006" t="s">
        <v>74</v>
      </c>
      <c r="G2006" t="s">
        <v>75</v>
      </c>
      <c r="H2006" t="s">
        <v>4455</v>
      </c>
      <c r="I2006" t="s">
        <v>1279</v>
      </c>
      <c r="J2006" s="1">
        <v>73.05</v>
      </c>
      <c r="K2006" s="1">
        <f t="shared" si="62"/>
        <v>18.262499999999999</v>
      </c>
      <c r="L2006" s="1">
        <f t="shared" si="63"/>
        <v>91.3125</v>
      </c>
    </row>
    <row r="2007" spans="1:12" x14ac:dyDescent="0.2">
      <c r="A2007" t="s">
        <v>4452</v>
      </c>
      <c r="B2007" t="s">
        <v>4452</v>
      </c>
      <c r="C2007" t="s">
        <v>4532</v>
      </c>
      <c r="D2007" t="s">
        <v>4533</v>
      </c>
      <c r="E2007" t="s">
        <v>73</v>
      </c>
      <c r="F2007" t="s">
        <v>74</v>
      </c>
      <c r="G2007" t="s">
        <v>75</v>
      </c>
      <c r="H2007" t="s">
        <v>4455</v>
      </c>
      <c r="I2007" t="s">
        <v>1282</v>
      </c>
      <c r="J2007" s="1">
        <v>75.63</v>
      </c>
      <c r="K2007" s="1">
        <f t="shared" si="62"/>
        <v>18.907499999999999</v>
      </c>
      <c r="L2007" s="1">
        <f t="shared" si="63"/>
        <v>94.537499999999994</v>
      </c>
    </row>
    <row r="2008" spans="1:12" x14ac:dyDescent="0.2">
      <c r="A2008" t="s">
        <v>4452</v>
      </c>
      <c r="B2008" t="s">
        <v>4452</v>
      </c>
      <c r="C2008" t="s">
        <v>4534</v>
      </c>
      <c r="D2008" t="s">
        <v>4535</v>
      </c>
      <c r="E2008" t="s">
        <v>73</v>
      </c>
      <c r="F2008" t="s">
        <v>74</v>
      </c>
      <c r="G2008" t="s">
        <v>75</v>
      </c>
      <c r="H2008" t="s">
        <v>4455</v>
      </c>
      <c r="I2008" t="s">
        <v>1285</v>
      </c>
      <c r="J2008" s="1">
        <v>75.63</v>
      </c>
      <c r="K2008" s="1">
        <f t="shared" si="62"/>
        <v>18.907499999999999</v>
      </c>
      <c r="L2008" s="1">
        <f t="shared" si="63"/>
        <v>94.537499999999994</v>
      </c>
    </row>
    <row r="2009" spans="1:12" x14ac:dyDescent="0.2">
      <c r="A2009" t="s">
        <v>4452</v>
      </c>
      <c r="B2009" t="s">
        <v>4452</v>
      </c>
      <c r="C2009" t="s">
        <v>4536</v>
      </c>
      <c r="D2009" t="s">
        <v>4537</v>
      </c>
      <c r="E2009" t="s">
        <v>73</v>
      </c>
      <c r="F2009" t="s">
        <v>74</v>
      </c>
      <c r="G2009" t="s">
        <v>75</v>
      </c>
      <c r="H2009" t="s">
        <v>4455</v>
      </c>
      <c r="I2009" t="s">
        <v>1288</v>
      </c>
      <c r="J2009" s="1">
        <v>73.05</v>
      </c>
      <c r="K2009" s="1">
        <f t="shared" si="62"/>
        <v>18.262499999999999</v>
      </c>
      <c r="L2009" s="1">
        <f t="shared" si="63"/>
        <v>91.3125</v>
      </c>
    </row>
    <row r="2010" spans="1:12" x14ac:dyDescent="0.2">
      <c r="A2010" t="s">
        <v>4452</v>
      </c>
      <c r="B2010" t="s">
        <v>4452</v>
      </c>
      <c r="C2010" t="s">
        <v>4538</v>
      </c>
      <c r="D2010" t="s">
        <v>4539</v>
      </c>
      <c r="E2010" t="s">
        <v>73</v>
      </c>
      <c r="F2010" t="s">
        <v>74</v>
      </c>
      <c r="G2010" t="s">
        <v>75</v>
      </c>
      <c r="H2010" t="s">
        <v>4455</v>
      </c>
      <c r="I2010" t="s">
        <v>467</v>
      </c>
      <c r="J2010" s="1">
        <v>73.05</v>
      </c>
      <c r="K2010" s="1">
        <f t="shared" si="62"/>
        <v>18.262499999999999</v>
      </c>
      <c r="L2010" s="1">
        <f t="shared" si="63"/>
        <v>91.3125</v>
      </c>
    </row>
    <row r="2011" spans="1:12" x14ac:dyDescent="0.2">
      <c r="A2011" t="s">
        <v>4452</v>
      </c>
      <c r="B2011" t="s">
        <v>4452</v>
      </c>
      <c r="C2011" t="s">
        <v>4540</v>
      </c>
      <c r="D2011" t="s">
        <v>4541</v>
      </c>
      <c r="E2011" t="s">
        <v>73</v>
      </c>
      <c r="F2011" t="s">
        <v>74</v>
      </c>
      <c r="G2011" t="s">
        <v>75</v>
      </c>
      <c r="H2011" t="s">
        <v>4455</v>
      </c>
      <c r="I2011" t="s">
        <v>1293</v>
      </c>
      <c r="J2011" s="1">
        <v>75.63</v>
      </c>
      <c r="K2011" s="1">
        <f t="shared" si="62"/>
        <v>18.907499999999999</v>
      </c>
      <c r="L2011" s="1">
        <f t="shared" si="63"/>
        <v>94.537499999999994</v>
      </c>
    </row>
    <row r="2012" spans="1:12" x14ac:dyDescent="0.2">
      <c r="A2012" t="s">
        <v>4452</v>
      </c>
      <c r="B2012" t="s">
        <v>4452</v>
      </c>
      <c r="C2012" t="s">
        <v>4542</v>
      </c>
      <c r="D2012" t="s">
        <v>4543</v>
      </c>
      <c r="E2012" t="s">
        <v>73</v>
      </c>
      <c r="F2012" t="s">
        <v>74</v>
      </c>
      <c r="G2012" t="s">
        <v>75</v>
      </c>
      <c r="H2012" t="s">
        <v>4455</v>
      </c>
      <c r="I2012" t="s">
        <v>1296</v>
      </c>
      <c r="J2012" s="1">
        <v>75.63</v>
      </c>
      <c r="K2012" s="1">
        <f t="shared" si="62"/>
        <v>18.907499999999999</v>
      </c>
      <c r="L2012" s="1">
        <f t="shared" si="63"/>
        <v>94.537499999999994</v>
      </c>
    </row>
    <row r="2013" spans="1:12" x14ac:dyDescent="0.2">
      <c r="A2013" t="s">
        <v>4452</v>
      </c>
      <c r="B2013" t="s">
        <v>4452</v>
      </c>
      <c r="C2013" t="s">
        <v>4544</v>
      </c>
      <c r="D2013" t="s">
        <v>4545</v>
      </c>
      <c r="E2013" t="s">
        <v>73</v>
      </c>
      <c r="F2013" t="s">
        <v>74</v>
      </c>
      <c r="G2013" t="s">
        <v>75</v>
      </c>
      <c r="H2013" t="s">
        <v>4455</v>
      </c>
      <c r="I2013" t="s">
        <v>1299</v>
      </c>
      <c r="J2013" s="1">
        <v>73.05</v>
      </c>
      <c r="K2013" s="1">
        <f t="shared" si="62"/>
        <v>18.262499999999999</v>
      </c>
      <c r="L2013" s="1">
        <f t="shared" si="63"/>
        <v>91.3125</v>
      </c>
    </row>
    <row r="2014" spans="1:12" x14ac:dyDescent="0.2">
      <c r="A2014" t="s">
        <v>4452</v>
      </c>
      <c r="B2014" t="s">
        <v>4452</v>
      </c>
      <c r="C2014" t="s">
        <v>4546</v>
      </c>
      <c r="D2014" t="s">
        <v>4547</v>
      </c>
      <c r="E2014" t="s">
        <v>73</v>
      </c>
      <c r="F2014" t="s">
        <v>74</v>
      </c>
      <c r="G2014" t="s">
        <v>75</v>
      </c>
      <c r="H2014" t="s">
        <v>4455</v>
      </c>
      <c r="I2014" t="s">
        <v>1302</v>
      </c>
      <c r="J2014" s="1">
        <v>73.05</v>
      </c>
      <c r="K2014" s="1">
        <f t="shared" si="62"/>
        <v>18.262499999999999</v>
      </c>
      <c r="L2014" s="1">
        <f t="shared" si="63"/>
        <v>91.3125</v>
      </c>
    </row>
    <row r="2015" spans="1:12" x14ac:dyDescent="0.2">
      <c r="A2015" t="s">
        <v>4452</v>
      </c>
      <c r="B2015" t="s">
        <v>4452</v>
      </c>
      <c r="C2015" t="s">
        <v>4548</v>
      </c>
      <c r="D2015" t="s">
        <v>4549</v>
      </c>
      <c r="E2015" t="s">
        <v>73</v>
      </c>
      <c r="F2015" t="s">
        <v>74</v>
      </c>
      <c r="G2015" t="s">
        <v>75</v>
      </c>
      <c r="H2015" t="s">
        <v>4455</v>
      </c>
      <c r="I2015" t="s">
        <v>1303</v>
      </c>
      <c r="J2015" s="1">
        <v>75.63</v>
      </c>
      <c r="K2015" s="1">
        <f t="shared" si="62"/>
        <v>18.907499999999999</v>
      </c>
      <c r="L2015" s="1">
        <f t="shared" si="63"/>
        <v>94.537499999999994</v>
      </c>
    </row>
    <row r="2016" spans="1:12" x14ac:dyDescent="0.2">
      <c r="A2016" t="s">
        <v>4452</v>
      </c>
      <c r="B2016" t="s">
        <v>4452</v>
      </c>
      <c r="C2016" t="s">
        <v>4550</v>
      </c>
      <c r="D2016" t="s">
        <v>4551</v>
      </c>
      <c r="E2016" t="s">
        <v>73</v>
      </c>
      <c r="F2016" t="s">
        <v>74</v>
      </c>
      <c r="G2016" t="s">
        <v>75</v>
      </c>
      <c r="H2016" t="s">
        <v>4455</v>
      </c>
      <c r="I2016" t="s">
        <v>1306</v>
      </c>
      <c r="J2016" s="1">
        <v>76.180000000000007</v>
      </c>
      <c r="K2016" s="1">
        <f t="shared" si="62"/>
        <v>19.045000000000002</v>
      </c>
      <c r="L2016" s="1">
        <f t="shared" si="63"/>
        <v>95.225000000000009</v>
      </c>
    </row>
    <row r="2017" spans="1:12" x14ac:dyDescent="0.2">
      <c r="A2017" t="s">
        <v>4452</v>
      </c>
      <c r="B2017" t="s">
        <v>4452</v>
      </c>
      <c r="C2017" t="s">
        <v>4552</v>
      </c>
      <c r="D2017" t="s">
        <v>4553</v>
      </c>
      <c r="E2017" t="s">
        <v>73</v>
      </c>
      <c r="F2017" t="s">
        <v>74</v>
      </c>
      <c r="G2017" t="s">
        <v>75</v>
      </c>
      <c r="H2017" t="s">
        <v>4455</v>
      </c>
      <c r="I2017" t="s">
        <v>1309</v>
      </c>
      <c r="J2017" s="1">
        <v>73.05</v>
      </c>
      <c r="K2017" s="1">
        <f t="shared" si="62"/>
        <v>18.262499999999999</v>
      </c>
      <c r="L2017" s="1">
        <f t="shared" si="63"/>
        <v>91.3125</v>
      </c>
    </row>
    <row r="2018" spans="1:12" x14ac:dyDescent="0.2">
      <c r="A2018" t="s">
        <v>4452</v>
      </c>
      <c r="B2018" t="s">
        <v>4452</v>
      </c>
      <c r="C2018" t="s">
        <v>4554</v>
      </c>
      <c r="D2018" t="s">
        <v>4555</v>
      </c>
      <c r="E2018" t="s">
        <v>73</v>
      </c>
      <c r="F2018" t="s">
        <v>74</v>
      </c>
      <c r="G2018" t="s">
        <v>75</v>
      </c>
      <c r="H2018" t="s">
        <v>4455</v>
      </c>
      <c r="I2018" t="s">
        <v>1312</v>
      </c>
      <c r="J2018" s="1">
        <v>73.05</v>
      </c>
      <c r="K2018" s="1">
        <f t="shared" si="62"/>
        <v>18.262499999999999</v>
      </c>
      <c r="L2018" s="1">
        <f t="shared" si="63"/>
        <v>91.3125</v>
      </c>
    </row>
    <row r="2019" spans="1:12" x14ac:dyDescent="0.2">
      <c r="A2019" t="s">
        <v>4452</v>
      </c>
      <c r="B2019" t="s">
        <v>4452</v>
      </c>
      <c r="C2019" t="s">
        <v>4556</v>
      </c>
      <c r="D2019" t="s">
        <v>4557</v>
      </c>
      <c r="E2019" t="s">
        <v>73</v>
      </c>
      <c r="F2019" t="s">
        <v>74</v>
      </c>
      <c r="G2019" t="s">
        <v>75</v>
      </c>
      <c r="H2019" t="s">
        <v>4455</v>
      </c>
      <c r="I2019" t="s">
        <v>1225</v>
      </c>
      <c r="J2019" s="1">
        <v>76.400000000000006</v>
      </c>
      <c r="K2019" s="1">
        <f t="shared" si="62"/>
        <v>19.100000000000001</v>
      </c>
      <c r="L2019" s="1">
        <f t="shared" si="63"/>
        <v>95.5</v>
      </c>
    </row>
    <row r="2020" spans="1:12" x14ac:dyDescent="0.2">
      <c r="A2020" t="s">
        <v>4452</v>
      </c>
      <c r="B2020" t="s">
        <v>4452</v>
      </c>
      <c r="C2020" t="s">
        <v>4558</v>
      </c>
      <c r="D2020" t="s">
        <v>4559</v>
      </c>
      <c r="E2020" t="s">
        <v>73</v>
      </c>
      <c r="F2020" t="s">
        <v>74</v>
      </c>
      <c r="G2020" t="s">
        <v>75</v>
      </c>
      <c r="H2020" t="s">
        <v>4455</v>
      </c>
      <c r="I2020" t="s">
        <v>1431</v>
      </c>
      <c r="J2020" s="1">
        <v>75.63</v>
      </c>
      <c r="K2020" s="1">
        <f t="shared" si="62"/>
        <v>18.907499999999999</v>
      </c>
      <c r="L2020" s="1">
        <f t="shared" si="63"/>
        <v>94.537499999999994</v>
      </c>
    </row>
    <row r="2021" spans="1:12" x14ac:dyDescent="0.2">
      <c r="A2021" t="s">
        <v>4452</v>
      </c>
      <c r="B2021" t="s">
        <v>4452</v>
      </c>
      <c r="C2021" t="s">
        <v>4560</v>
      </c>
      <c r="D2021" t="s">
        <v>4561</v>
      </c>
      <c r="E2021" t="s">
        <v>73</v>
      </c>
      <c r="F2021" t="s">
        <v>74</v>
      </c>
      <c r="G2021" t="s">
        <v>75</v>
      </c>
      <c r="H2021" t="s">
        <v>4455</v>
      </c>
      <c r="I2021" t="s">
        <v>1434</v>
      </c>
      <c r="J2021" s="1">
        <v>73.05</v>
      </c>
      <c r="K2021" s="1">
        <f t="shared" si="62"/>
        <v>18.262499999999999</v>
      </c>
      <c r="L2021" s="1">
        <f t="shared" si="63"/>
        <v>91.3125</v>
      </c>
    </row>
    <row r="2022" spans="1:12" x14ac:dyDescent="0.2">
      <c r="A2022" t="s">
        <v>4452</v>
      </c>
      <c r="B2022" t="s">
        <v>4452</v>
      </c>
      <c r="C2022" t="s">
        <v>4562</v>
      </c>
      <c r="D2022" t="s">
        <v>4563</v>
      </c>
      <c r="E2022" t="s">
        <v>73</v>
      </c>
      <c r="F2022" t="s">
        <v>74</v>
      </c>
      <c r="G2022" t="s">
        <v>75</v>
      </c>
      <c r="H2022" t="s">
        <v>4455</v>
      </c>
      <c r="I2022" t="s">
        <v>1437</v>
      </c>
      <c r="J2022" s="1">
        <v>73.05</v>
      </c>
      <c r="K2022" s="1">
        <f t="shared" si="62"/>
        <v>18.262499999999999</v>
      </c>
      <c r="L2022" s="1">
        <f t="shared" si="63"/>
        <v>91.3125</v>
      </c>
    </row>
    <row r="2023" spans="1:12" x14ac:dyDescent="0.2">
      <c r="A2023" t="s">
        <v>4452</v>
      </c>
      <c r="B2023" t="s">
        <v>4452</v>
      </c>
      <c r="C2023" t="s">
        <v>4564</v>
      </c>
      <c r="D2023" t="s">
        <v>4565</v>
      </c>
      <c r="E2023" t="s">
        <v>73</v>
      </c>
      <c r="F2023" t="s">
        <v>74</v>
      </c>
      <c r="G2023" t="s">
        <v>75</v>
      </c>
      <c r="H2023" t="s">
        <v>4455</v>
      </c>
      <c r="I2023" t="s">
        <v>1440</v>
      </c>
      <c r="J2023" s="1">
        <v>75.63</v>
      </c>
      <c r="K2023" s="1">
        <f t="shared" si="62"/>
        <v>18.907499999999999</v>
      </c>
      <c r="L2023" s="1">
        <f t="shared" si="63"/>
        <v>94.537499999999994</v>
      </c>
    </row>
    <row r="2024" spans="1:12" x14ac:dyDescent="0.2">
      <c r="A2024" t="s">
        <v>4452</v>
      </c>
      <c r="B2024" t="s">
        <v>4452</v>
      </c>
      <c r="C2024" t="s">
        <v>4566</v>
      </c>
      <c r="D2024" t="s">
        <v>4567</v>
      </c>
      <c r="E2024" t="s">
        <v>73</v>
      </c>
      <c r="F2024" t="s">
        <v>74</v>
      </c>
      <c r="G2024" t="s">
        <v>75</v>
      </c>
      <c r="H2024" t="s">
        <v>4455</v>
      </c>
      <c r="I2024" t="s">
        <v>1443</v>
      </c>
      <c r="J2024" s="1">
        <v>75.63</v>
      </c>
      <c r="K2024" s="1">
        <f t="shared" si="62"/>
        <v>18.907499999999999</v>
      </c>
      <c r="L2024" s="1">
        <f t="shared" si="63"/>
        <v>94.537499999999994</v>
      </c>
    </row>
    <row r="2025" spans="1:12" x14ac:dyDescent="0.2">
      <c r="A2025" t="s">
        <v>4452</v>
      </c>
      <c r="B2025" t="s">
        <v>4452</v>
      </c>
      <c r="C2025" t="s">
        <v>4568</v>
      </c>
      <c r="D2025" t="s">
        <v>4569</v>
      </c>
      <c r="E2025" t="s">
        <v>73</v>
      </c>
      <c r="F2025" t="s">
        <v>74</v>
      </c>
      <c r="G2025" t="s">
        <v>75</v>
      </c>
      <c r="H2025" t="s">
        <v>4455</v>
      </c>
      <c r="I2025" t="s">
        <v>1446</v>
      </c>
      <c r="J2025" s="1">
        <v>73.05</v>
      </c>
      <c r="K2025" s="1">
        <f t="shared" si="62"/>
        <v>18.262499999999999</v>
      </c>
      <c r="L2025" s="1">
        <f t="shared" si="63"/>
        <v>91.3125</v>
      </c>
    </row>
    <row r="2026" spans="1:12" x14ac:dyDescent="0.2">
      <c r="A2026" t="s">
        <v>4452</v>
      </c>
      <c r="B2026" t="s">
        <v>4452</v>
      </c>
      <c r="C2026" t="s">
        <v>4570</v>
      </c>
      <c r="D2026" t="s">
        <v>4571</v>
      </c>
      <c r="E2026" t="s">
        <v>73</v>
      </c>
      <c r="F2026" t="s">
        <v>74</v>
      </c>
      <c r="G2026" t="s">
        <v>75</v>
      </c>
      <c r="H2026" t="s">
        <v>4455</v>
      </c>
      <c r="I2026" t="s">
        <v>1449</v>
      </c>
      <c r="J2026" s="1">
        <v>73.05</v>
      </c>
      <c r="K2026" s="1">
        <f t="shared" si="62"/>
        <v>18.262499999999999</v>
      </c>
      <c r="L2026" s="1">
        <f t="shared" si="63"/>
        <v>91.3125</v>
      </c>
    </row>
    <row r="2027" spans="1:12" x14ac:dyDescent="0.2">
      <c r="A2027" t="s">
        <v>4452</v>
      </c>
      <c r="B2027" t="s">
        <v>4452</v>
      </c>
      <c r="C2027" t="s">
        <v>4572</v>
      </c>
      <c r="D2027" t="s">
        <v>4573</v>
      </c>
      <c r="E2027" t="s">
        <v>73</v>
      </c>
      <c r="F2027" t="s">
        <v>74</v>
      </c>
      <c r="G2027" t="s">
        <v>75</v>
      </c>
      <c r="H2027" t="s">
        <v>4455</v>
      </c>
      <c r="I2027" t="s">
        <v>1452</v>
      </c>
      <c r="J2027" s="1">
        <v>75.63</v>
      </c>
      <c r="K2027" s="1">
        <f t="shared" si="62"/>
        <v>18.907499999999999</v>
      </c>
      <c r="L2027" s="1">
        <f t="shared" si="63"/>
        <v>94.537499999999994</v>
      </c>
    </row>
    <row r="2028" spans="1:12" x14ac:dyDescent="0.2">
      <c r="A2028" t="s">
        <v>4452</v>
      </c>
      <c r="B2028" t="s">
        <v>4452</v>
      </c>
      <c r="C2028" t="s">
        <v>4574</v>
      </c>
      <c r="D2028" t="s">
        <v>4575</v>
      </c>
      <c r="E2028" t="s">
        <v>73</v>
      </c>
      <c r="F2028" t="s">
        <v>74</v>
      </c>
      <c r="G2028" t="s">
        <v>75</v>
      </c>
      <c r="H2028" t="s">
        <v>4455</v>
      </c>
      <c r="I2028" t="s">
        <v>1455</v>
      </c>
      <c r="J2028" s="1">
        <v>75.63</v>
      </c>
      <c r="K2028" s="1">
        <f t="shared" si="62"/>
        <v>18.907499999999999</v>
      </c>
      <c r="L2028" s="1">
        <f t="shared" si="63"/>
        <v>94.537499999999994</v>
      </c>
    </row>
    <row r="2029" spans="1:12" x14ac:dyDescent="0.2">
      <c r="A2029" t="s">
        <v>4452</v>
      </c>
      <c r="B2029" t="s">
        <v>4452</v>
      </c>
      <c r="C2029" t="s">
        <v>4576</v>
      </c>
      <c r="D2029" t="s">
        <v>4577</v>
      </c>
      <c r="E2029" t="s">
        <v>73</v>
      </c>
      <c r="F2029" t="s">
        <v>74</v>
      </c>
      <c r="G2029" t="s">
        <v>75</v>
      </c>
      <c r="H2029" t="s">
        <v>4455</v>
      </c>
      <c r="I2029" t="s">
        <v>1458</v>
      </c>
      <c r="J2029" s="1">
        <v>73.05</v>
      </c>
      <c r="K2029" s="1">
        <f t="shared" si="62"/>
        <v>18.262499999999999</v>
      </c>
      <c r="L2029" s="1">
        <f t="shared" si="63"/>
        <v>91.3125</v>
      </c>
    </row>
    <row r="2030" spans="1:12" x14ac:dyDescent="0.2">
      <c r="A2030" t="s">
        <v>4452</v>
      </c>
      <c r="B2030" t="s">
        <v>4452</v>
      </c>
      <c r="C2030" t="s">
        <v>4578</v>
      </c>
      <c r="D2030" t="s">
        <v>4579</v>
      </c>
      <c r="E2030" t="s">
        <v>73</v>
      </c>
      <c r="F2030" t="s">
        <v>74</v>
      </c>
      <c r="G2030" t="s">
        <v>75</v>
      </c>
      <c r="H2030" t="s">
        <v>4455</v>
      </c>
      <c r="I2030" t="s">
        <v>1658</v>
      </c>
      <c r="J2030" s="1">
        <v>73.05</v>
      </c>
      <c r="K2030" s="1">
        <f t="shared" si="62"/>
        <v>18.262499999999999</v>
      </c>
      <c r="L2030" s="1">
        <f t="shared" si="63"/>
        <v>91.3125</v>
      </c>
    </row>
    <row r="2031" spans="1:12" x14ac:dyDescent="0.2">
      <c r="A2031" t="s">
        <v>4452</v>
      </c>
      <c r="B2031" t="s">
        <v>4452</v>
      </c>
      <c r="C2031" t="s">
        <v>4580</v>
      </c>
      <c r="D2031" t="s">
        <v>4581</v>
      </c>
      <c r="E2031" t="s">
        <v>73</v>
      </c>
      <c r="F2031" t="s">
        <v>74</v>
      </c>
      <c r="G2031" t="s">
        <v>75</v>
      </c>
      <c r="H2031" t="s">
        <v>4455</v>
      </c>
      <c r="I2031" t="s">
        <v>1461</v>
      </c>
      <c r="J2031" s="1">
        <v>75.63</v>
      </c>
      <c r="K2031" s="1">
        <f t="shared" si="62"/>
        <v>18.907499999999999</v>
      </c>
      <c r="L2031" s="1">
        <f t="shared" si="63"/>
        <v>94.537499999999994</v>
      </c>
    </row>
    <row r="2032" spans="1:12" x14ac:dyDescent="0.2">
      <c r="A2032" t="s">
        <v>4452</v>
      </c>
      <c r="B2032" t="s">
        <v>4452</v>
      </c>
      <c r="C2032" t="s">
        <v>4582</v>
      </c>
      <c r="D2032" t="s">
        <v>4583</v>
      </c>
      <c r="E2032" t="s">
        <v>73</v>
      </c>
      <c r="F2032" t="s">
        <v>74</v>
      </c>
      <c r="G2032" t="s">
        <v>75</v>
      </c>
      <c r="H2032" t="s">
        <v>4455</v>
      </c>
      <c r="I2032" t="s">
        <v>1971</v>
      </c>
      <c r="J2032" s="1">
        <v>75.63</v>
      </c>
      <c r="K2032" s="1">
        <f t="shared" si="62"/>
        <v>18.907499999999999</v>
      </c>
      <c r="L2032" s="1">
        <f t="shared" si="63"/>
        <v>94.537499999999994</v>
      </c>
    </row>
    <row r="2033" spans="1:12" x14ac:dyDescent="0.2">
      <c r="A2033" t="s">
        <v>4452</v>
      </c>
      <c r="B2033" t="s">
        <v>4452</v>
      </c>
      <c r="C2033" t="s">
        <v>4584</v>
      </c>
      <c r="D2033" t="s">
        <v>4585</v>
      </c>
      <c r="E2033" t="s">
        <v>73</v>
      </c>
      <c r="F2033" t="s">
        <v>74</v>
      </c>
      <c r="G2033" t="s">
        <v>75</v>
      </c>
      <c r="H2033" t="s">
        <v>4455</v>
      </c>
      <c r="I2033" t="s">
        <v>1464</v>
      </c>
      <c r="J2033" s="1">
        <v>73.05</v>
      </c>
      <c r="K2033" s="1">
        <f t="shared" si="62"/>
        <v>18.262499999999999</v>
      </c>
      <c r="L2033" s="1">
        <f t="shared" si="63"/>
        <v>91.3125</v>
      </c>
    </row>
    <row r="2034" spans="1:12" x14ac:dyDescent="0.2">
      <c r="A2034" t="s">
        <v>4452</v>
      </c>
      <c r="B2034" t="s">
        <v>4452</v>
      </c>
      <c r="C2034" t="s">
        <v>4586</v>
      </c>
      <c r="D2034" t="s">
        <v>4587</v>
      </c>
      <c r="E2034" t="s">
        <v>73</v>
      </c>
      <c r="F2034" t="s">
        <v>74</v>
      </c>
      <c r="G2034" t="s">
        <v>75</v>
      </c>
      <c r="H2034" t="s">
        <v>4455</v>
      </c>
      <c r="I2034" t="s">
        <v>8</v>
      </c>
      <c r="J2034" s="1">
        <v>48.08</v>
      </c>
      <c r="K2034" s="1">
        <f t="shared" si="62"/>
        <v>12.02</v>
      </c>
      <c r="L2034" s="1">
        <f t="shared" si="63"/>
        <v>60.099999999999994</v>
      </c>
    </row>
    <row r="2035" spans="1:12" x14ac:dyDescent="0.2">
      <c r="A2035" t="s">
        <v>4452</v>
      </c>
      <c r="B2035" t="s">
        <v>4452</v>
      </c>
      <c r="C2035" t="s">
        <v>4588</v>
      </c>
      <c r="D2035" t="s">
        <v>4589</v>
      </c>
      <c r="E2035" t="s">
        <v>73</v>
      </c>
      <c r="F2035" t="s">
        <v>74</v>
      </c>
      <c r="G2035" t="s">
        <v>75</v>
      </c>
      <c r="H2035" t="s">
        <v>4455</v>
      </c>
      <c r="I2035" t="s">
        <v>493</v>
      </c>
      <c r="J2035" s="1">
        <v>48.08</v>
      </c>
      <c r="K2035" s="1">
        <f t="shared" si="62"/>
        <v>12.02</v>
      </c>
      <c r="L2035" s="1">
        <f t="shared" si="63"/>
        <v>60.099999999999994</v>
      </c>
    </row>
    <row r="2036" spans="1:12" x14ac:dyDescent="0.2">
      <c r="A2036" t="s">
        <v>4452</v>
      </c>
      <c r="B2036" t="s">
        <v>4452</v>
      </c>
      <c r="C2036" t="s">
        <v>4590</v>
      </c>
      <c r="D2036" t="s">
        <v>4591</v>
      </c>
      <c r="E2036" t="s">
        <v>73</v>
      </c>
      <c r="F2036" t="s">
        <v>74</v>
      </c>
      <c r="G2036" t="s">
        <v>75</v>
      </c>
      <c r="H2036" t="s">
        <v>4455</v>
      </c>
      <c r="I2036" t="s">
        <v>496</v>
      </c>
      <c r="J2036" s="1">
        <v>48.08</v>
      </c>
      <c r="K2036" s="1">
        <f t="shared" si="62"/>
        <v>12.02</v>
      </c>
      <c r="L2036" s="1">
        <f t="shared" si="63"/>
        <v>60.099999999999994</v>
      </c>
    </row>
    <row r="2037" spans="1:12" x14ac:dyDescent="0.2">
      <c r="A2037" t="s">
        <v>4452</v>
      </c>
      <c r="B2037" t="s">
        <v>4452</v>
      </c>
      <c r="C2037" t="s">
        <v>4592</v>
      </c>
      <c r="D2037" t="s">
        <v>4593</v>
      </c>
      <c r="E2037" t="s">
        <v>73</v>
      </c>
      <c r="F2037" t="s">
        <v>74</v>
      </c>
      <c r="G2037" t="s">
        <v>75</v>
      </c>
      <c r="H2037" t="s">
        <v>4455</v>
      </c>
      <c r="I2037" t="s">
        <v>48</v>
      </c>
      <c r="J2037" s="1">
        <v>48.08</v>
      </c>
      <c r="K2037" s="1">
        <f t="shared" si="62"/>
        <v>12.02</v>
      </c>
      <c r="L2037" s="1">
        <f t="shared" si="63"/>
        <v>60.099999999999994</v>
      </c>
    </row>
    <row r="2038" spans="1:12" x14ac:dyDescent="0.2">
      <c r="A2038" t="s">
        <v>4594</v>
      </c>
      <c r="B2038" t="s">
        <v>4594</v>
      </c>
      <c r="C2038" t="s">
        <v>4595</v>
      </c>
      <c r="D2038" t="s">
        <v>4596</v>
      </c>
      <c r="E2038" t="s">
        <v>73</v>
      </c>
      <c r="F2038" t="s">
        <v>74</v>
      </c>
      <c r="G2038" t="s">
        <v>75</v>
      </c>
      <c r="H2038" t="s">
        <v>4597</v>
      </c>
      <c r="I2038" t="s">
        <v>4</v>
      </c>
      <c r="J2038" s="1">
        <v>64.63</v>
      </c>
      <c r="K2038" s="1">
        <f t="shared" si="62"/>
        <v>16.157499999999999</v>
      </c>
      <c r="L2038" s="1">
        <f t="shared" si="63"/>
        <v>80.787499999999994</v>
      </c>
    </row>
    <row r="2039" spans="1:12" x14ac:dyDescent="0.2">
      <c r="A2039" t="s">
        <v>4594</v>
      </c>
      <c r="B2039" t="s">
        <v>4594</v>
      </c>
      <c r="C2039" t="s">
        <v>4598</v>
      </c>
      <c r="D2039" t="s">
        <v>4599</v>
      </c>
      <c r="E2039" t="s">
        <v>73</v>
      </c>
      <c r="F2039" t="s">
        <v>74</v>
      </c>
      <c r="G2039" t="s">
        <v>75</v>
      </c>
      <c r="H2039" t="s">
        <v>4597</v>
      </c>
      <c r="I2039" t="s">
        <v>24</v>
      </c>
      <c r="J2039" s="1">
        <v>66.459999999999994</v>
      </c>
      <c r="K2039" s="1">
        <f t="shared" si="62"/>
        <v>16.614999999999998</v>
      </c>
      <c r="L2039" s="1">
        <f t="shared" si="63"/>
        <v>83.074999999999989</v>
      </c>
    </row>
    <row r="2040" spans="1:12" x14ac:dyDescent="0.2">
      <c r="A2040" t="s">
        <v>4594</v>
      </c>
      <c r="B2040" t="s">
        <v>4594</v>
      </c>
      <c r="C2040" t="s">
        <v>4600</v>
      </c>
      <c r="D2040" t="s">
        <v>4601</v>
      </c>
      <c r="E2040" t="s">
        <v>73</v>
      </c>
      <c r="F2040" t="s">
        <v>74</v>
      </c>
      <c r="G2040" t="s">
        <v>75</v>
      </c>
      <c r="H2040" t="s">
        <v>4597</v>
      </c>
      <c r="I2040" t="s">
        <v>8</v>
      </c>
      <c r="J2040" s="1">
        <v>82.85</v>
      </c>
      <c r="K2040" s="1">
        <f t="shared" si="62"/>
        <v>20.712499999999999</v>
      </c>
      <c r="L2040" s="1">
        <f t="shared" si="63"/>
        <v>103.5625</v>
      </c>
    </row>
    <row r="2041" spans="1:12" x14ac:dyDescent="0.2">
      <c r="A2041" t="s">
        <v>4594</v>
      </c>
      <c r="B2041" t="s">
        <v>4594</v>
      </c>
      <c r="C2041" t="s">
        <v>4602</v>
      </c>
      <c r="D2041" t="s">
        <v>4603</v>
      </c>
      <c r="E2041" t="s">
        <v>73</v>
      </c>
      <c r="F2041" t="s">
        <v>74</v>
      </c>
      <c r="G2041" t="s">
        <v>75</v>
      </c>
      <c r="H2041" t="s">
        <v>4597</v>
      </c>
      <c r="I2041" t="s">
        <v>38</v>
      </c>
      <c r="J2041" s="1">
        <v>66.459999999999994</v>
      </c>
      <c r="K2041" s="1">
        <f t="shared" si="62"/>
        <v>16.614999999999998</v>
      </c>
      <c r="L2041" s="1">
        <f t="shared" si="63"/>
        <v>83.074999999999989</v>
      </c>
    </row>
    <row r="2042" spans="1:12" x14ac:dyDescent="0.2">
      <c r="A2042" t="s">
        <v>4594</v>
      </c>
      <c r="B2042" t="s">
        <v>4594</v>
      </c>
      <c r="C2042" t="s">
        <v>4604</v>
      </c>
      <c r="D2042" t="s">
        <v>4605</v>
      </c>
      <c r="E2042" t="s">
        <v>73</v>
      </c>
      <c r="F2042" t="s">
        <v>74</v>
      </c>
      <c r="G2042" t="s">
        <v>75</v>
      </c>
      <c r="H2042" t="s">
        <v>4597</v>
      </c>
      <c r="I2042" t="s">
        <v>58</v>
      </c>
      <c r="J2042" s="1">
        <v>84.34</v>
      </c>
      <c r="K2042" s="1">
        <f t="shared" si="62"/>
        <v>21.085000000000001</v>
      </c>
      <c r="L2042" s="1">
        <f t="shared" si="63"/>
        <v>105.42500000000001</v>
      </c>
    </row>
    <row r="2043" spans="1:12" x14ac:dyDescent="0.2">
      <c r="A2043" t="s">
        <v>4594</v>
      </c>
      <c r="B2043" t="s">
        <v>4594</v>
      </c>
      <c r="C2043" t="s">
        <v>4606</v>
      </c>
      <c r="D2043" t="s">
        <v>4607</v>
      </c>
      <c r="E2043" t="s">
        <v>73</v>
      </c>
      <c r="F2043" t="s">
        <v>74</v>
      </c>
      <c r="G2043" t="s">
        <v>75</v>
      </c>
      <c r="H2043" t="s">
        <v>4597</v>
      </c>
      <c r="I2043" t="s">
        <v>40</v>
      </c>
      <c r="J2043" s="1">
        <v>66.47</v>
      </c>
      <c r="K2043" s="1">
        <f t="shared" si="62"/>
        <v>16.6175</v>
      </c>
      <c r="L2043" s="1">
        <f t="shared" si="63"/>
        <v>83.087500000000006</v>
      </c>
    </row>
    <row r="2044" spans="1:12" x14ac:dyDescent="0.2">
      <c r="A2044" t="s">
        <v>4594</v>
      </c>
      <c r="B2044" t="s">
        <v>4594</v>
      </c>
      <c r="C2044" t="s">
        <v>4608</v>
      </c>
      <c r="D2044" t="s">
        <v>4609</v>
      </c>
      <c r="E2044" t="s">
        <v>73</v>
      </c>
      <c r="F2044" t="s">
        <v>74</v>
      </c>
      <c r="G2044" t="s">
        <v>75</v>
      </c>
      <c r="H2044" t="s">
        <v>4597</v>
      </c>
      <c r="I2044" t="s">
        <v>41</v>
      </c>
      <c r="J2044" s="1">
        <v>66.459999999999994</v>
      </c>
      <c r="K2044" s="1">
        <f t="shared" si="62"/>
        <v>16.614999999999998</v>
      </c>
      <c r="L2044" s="1">
        <f t="shared" si="63"/>
        <v>83.074999999999989</v>
      </c>
    </row>
    <row r="2045" spans="1:12" x14ac:dyDescent="0.2">
      <c r="A2045" t="s">
        <v>4594</v>
      </c>
      <c r="B2045" t="s">
        <v>4594</v>
      </c>
      <c r="C2045" t="s">
        <v>4610</v>
      </c>
      <c r="D2045" t="s">
        <v>4611</v>
      </c>
      <c r="E2045" t="s">
        <v>73</v>
      </c>
      <c r="F2045" t="s">
        <v>74</v>
      </c>
      <c r="G2045" t="s">
        <v>75</v>
      </c>
      <c r="H2045" t="s">
        <v>4597</v>
      </c>
      <c r="I2045" t="s">
        <v>11</v>
      </c>
      <c r="J2045" s="1">
        <v>84.24</v>
      </c>
      <c r="K2045" s="1">
        <f t="shared" si="62"/>
        <v>21.06</v>
      </c>
      <c r="L2045" s="1">
        <f t="shared" si="63"/>
        <v>105.3</v>
      </c>
    </row>
    <row r="2046" spans="1:12" x14ac:dyDescent="0.2">
      <c r="A2046" t="s">
        <v>4594</v>
      </c>
      <c r="B2046" t="s">
        <v>4594</v>
      </c>
      <c r="C2046" t="s">
        <v>4612</v>
      </c>
      <c r="D2046" t="s">
        <v>4613</v>
      </c>
      <c r="E2046" t="s">
        <v>73</v>
      </c>
      <c r="F2046" t="s">
        <v>74</v>
      </c>
      <c r="G2046" t="s">
        <v>75</v>
      </c>
      <c r="H2046" t="s">
        <v>4597</v>
      </c>
      <c r="I2046" t="s">
        <v>17</v>
      </c>
      <c r="J2046" s="1">
        <v>66.459999999999994</v>
      </c>
      <c r="K2046" s="1">
        <f t="shared" si="62"/>
        <v>16.614999999999998</v>
      </c>
      <c r="L2046" s="1">
        <f t="shared" si="63"/>
        <v>83.074999999999989</v>
      </c>
    </row>
    <row r="2047" spans="1:12" x14ac:dyDescent="0.2">
      <c r="A2047" t="s">
        <v>4594</v>
      </c>
      <c r="B2047" t="s">
        <v>4594</v>
      </c>
      <c r="C2047" t="s">
        <v>4614</v>
      </c>
      <c r="D2047" t="s">
        <v>4615</v>
      </c>
      <c r="E2047" t="s">
        <v>73</v>
      </c>
      <c r="F2047" t="s">
        <v>74</v>
      </c>
      <c r="G2047" t="s">
        <v>75</v>
      </c>
      <c r="H2047" t="s">
        <v>4597</v>
      </c>
      <c r="I2047" t="s">
        <v>20</v>
      </c>
      <c r="J2047" s="1">
        <v>84.24</v>
      </c>
      <c r="K2047" s="1">
        <f t="shared" si="62"/>
        <v>21.06</v>
      </c>
      <c r="L2047" s="1">
        <f t="shared" si="63"/>
        <v>105.3</v>
      </c>
    </row>
    <row r="2048" spans="1:12" x14ac:dyDescent="0.2">
      <c r="A2048" t="s">
        <v>4594</v>
      </c>
      <c r="B2048" t="s">
        <v>4594</v>
      </c>
      <c r="C2048" t="s">
        <v>4616</v>
      </c>
      <c r="D2048" t="s">
        <v>4617</v>
      </c>
      <c r="E2048" t="s">
        <v>73</v>
      </c>
      <c r="F2048" t="s">
        <v>74</v>
      </c>
      <c r="G2048" t="s">
        <v>75</v>
      </c>
      <c r="H2048" t="s">
        <v>4597</v>
      </c>
      <c r="I2048" t="s">
        <v>23</v>
      </c>
      <c r="J2048" s="1">
        <v>66.47</v>
      </c>
      <c r="K2048" s="1">
        <f t="shared" si="62"/>
        <v>16.6175</v>
      </c>
      <c r="L2048" s="1">
        <f t="shared" si="63"/>
        <v>83.087500000000006</v>
      </c>
    </row>
    <row r="2049" spans="1:12" x14ac:dyDescent="0.2">
      <c r="A2049" t="s">
        <v>4594</v>
      </c>
      <c r="B2049" t="s">
        <v>4594</v>
      </c>
      <c r="C2049" t="s">
        <v>4618</v>
      </c>
      <c r="D2049" t="s">
        <v>4619</v>
      </c>
      <c r="E2049" t="s">
        <v>73</v>
      </c>
      <c r="F2049" t="s">
        <v>74</v>
      </c>
      <c r="G2049" t="s">
        <v>75</v>
      </c>
      <c r="H2049" t="s">
        <v>4597</v>
      </c>
      <c r="I2049" t="s">
        <v>9</v>
      </c>
      <c r="J2049" s="1">
        <v>66.47</v>
      </c>
      <c r="K2049" s="1">
        <f t="shared" si="62"/>
        <v>16.6175</v>
      </c>
      <c r="L2049" s="1">
        <f t="shared" si="63"/>
        <v>83.087500000000006</v>
      </c>
    </row>
    <row r="2050" spans="1:12" x14ac:dyDescent="0.2">
      <c r="A2050" t="s">
        <v>4594</v>
      </c>
      <c r="B2050" t="s">
        <v>4594</v>
      </c>
      <c r="C2050" t="s">
        <v>4620</v>
      </c>
      <c r="D2050" t="s">
        <v>4621</v>
      </c>
      <c r="E2050" t="s">
        <v>73</v>
      </c>
      <c r="F2050" t="s">
        <v>74</v>
      </c>
      <c r="G2050" t="s">
        <v>75</v>
      </c>
      <c r="H2050" t="s">
        <v>4597</v>
      </c>
      <c r="I2050" t="s">
        <v>79</v>
      </c>
      <c r="J2050" s="1">
        <v>84.24</v>
      </c>
      <c r="K2050" s="1">
        <f t="shared" si="62"/>
        <v>21.06</v>
      </c>
      <c r="L2050" s="1">
        <f t="shared" si="63"/>
        <v>105.3</v>
      </c>
    </row>
    <row r="2051" spans="1:12" x14ac:dyDescent="0.2">
      <c r="A2051" t="s">
        <v>4594</v>
      </c>
      <c r="B2051" t="s">
        <v>4594</v>
      </c>
      <c r="C2051" t="s">
        <v>4622</v>
      </c>
      <c r="D2051" t="s">
        <v>4623</v>
      </c>
      <c r="E2051" t="s">
        <v>73</v>
      </c>
      <c r="F2051" t="s">
        <v>74</v>
      </c>
      <c r="G2051" t="s">
        <v>75</v>
      </c>
      <c r="H2051" t="s">
        <v>4597</v>
      </c>
      <c r="I2051" t="s">
        <v>88</v>
      </c>
      <c r="J2051" s="1">
        <v>66.459999999999994</v>
      </c>
      <c r="K2051" s="1">
        <f t="shared" si="62"/>
        <v>16.614999999999998</v>
      </c>
      <c r="L2051" s="1">
        <f t="shared" si="63"/>
        <v>83.074999999999989</v>
      </c>
    </row>
    <row r="2052" spans="1:12" x14ac:dyDescent="0.2">
      <c r="A2052" t="s">
        <v>4594</v>
      </c>
      <c r="B2052" t="s">
        <v>4594</v>
      </c>
      <c r="C2052" t="s">
        <v>4624</v>
      </c>
      <c r="D2052" t="s">
        <v>4625</v>
      </c>
      <c r="E2052" t="s">
        <v>73</v>
      </c>
      <c r="F2052" t="s">
        <v>74</v>
      </c>
      <c r="G2052" t="s">
        <v>75</v>
      </c>
      <c r="H2052" t="s">
        <v>4597</v>
      </c>
      <c r="I2052" t="s">
        <v>91</v>
      </c>
      <c r="J2052" s="1">
        <v>84.24</v>
      </c>
      <c r="K2052" s="1">
        <f t="shared" ref="K2052:K2115" si="64">J2052*0.25</f>
        <v>21.06</v>
      </c>
      <c r="L2052" s="1">
        <f t="shared" ref="L2052:L2115" si="65">J2052+K2052</f>
        <v>105.3</v>
      </c>
    </row>
    <row r="2053" spans="1:12" x14ac:dyDescent="0.2">
      <c r="A2053" t="s">
        <v>4594</v>
      </c>
      <c r="B2053" t="s">
        <v>4594</v>
      </c>
      <c r="C2053" t="s">
        <v>4626</v>
      </c>
      <c r="D2053" t="s">
        <v>4627</v>
      </c>
      <c r="E2053" t="s">
        <v>73</v>
      </c>
      <c r="F2053" t="s">
        <v>74</v>
      </c>
      <c r="G2053" t="s">
        <v>75</v>
      </c>
      <c r="H2053" t="s">
        <v>4597</v>
      </c>
      <c r="I2053" t="s">
        <v>94</v>
      </c>
      <c r="J2053" s="1">
        <v>66.47</v>
      </c>
      <c r="K2053" s="1">
        <f t="shared" si="64"/>
        <v>16.6175</v>
      </c>
      <c r="L2053" s="1">
        <f t="shared" si="65"/>
        <v>83.087500000000006</v>
      </c>
    </row>
    <row r="2054" spans="1:12" x14ac:dyDescent="0.2">
      <c r="A2054" t="s">
        <v>4594</v>
      </c>
      <c r="B2054" t="s">
        <v>4594</v>
      </c>
      <c r="C2054" t="s">
        <v>4628</v>
      </c>
      <c r="D2054" t="s">
        <v>4629</v>
      </c>
      <c r="E2054" t="s">
        <v>73</v>
      </c>
      <c r="F2054" t="s">
        <v>74</v>
      </c>
      <c r="G2054" t="s">
        <v>75</v>
      </c>
      <c r="H2054" t="s">
        <v>4597</v>
      </c>
      <c r="I2054" t="s">
        <v>97</v>
      </c>
      <c r="J2054" s="1">
        <v>66.459999999999994</v>
      </c>
      <c r="K2054" s="1">
        <f t="shared" si="64"/>
        <v>16.614999999999998</v>
      </c>
      <c r="L2054" s="1">
        <f t="shared" si="65"/>
        <v>83.074999999999989</v>
      </c>
    </row>
    <row r="2055" spans="1:12" x14ac:dyDescent="0.2">
      <c r="A2055" t="s">
        <v>4594</v>
      </c>
      <c r="B2055" t="s">
        <v>4594</v>
      </c>
      <c r="C2055" t="s">
        <v>4630</v>
      </c>
      <c r="D2055" t="s">
        <v>4631</v>
      </c>
      <c r="E2055" t="s">
        <v>73</v>
      </c>
      <c r="F2055" t="s">
        <v>74</v>
      </c>
      <c r="G2055" t="s">
        <v>75</v>
      </c>
      <c r="H2055" t="s">
        <v>4597</v>
      </c>
      <c r="I2055" t="s">
        <v>50</v>
      </c>
      <c r="J2055" s="1">
        <v>84.24</v>
      </c>
      <c r="K2055" s="1">
        <f t="shared" si="64"/>
        <v>21.06</v>
      </c>
      <c r="L2055" s="1">
        <f t="shared" si="65"/>
        <v>105.3</v>
      </c>
    </row>
    <row r="2056" spans="1:12" x14ac:dyDescent="0.2">
      <c r="A2056" t="s">
        <v>4594</v>
      </c>
      <c r="B2056" t="s">
        <v>4594</v>
      </c>
      <c r="C2056" t="s">
        <v>4632</v>
      </c>
      <c r="D2056" t="s">
        <v>4633</v>
      </c>
      <c r="E2056" t="s">
        <v>73</v>
      </c>
      <c r="F2056" t="s">
        <v>74</v>
      </c>
      <c r="G2056" t="s">
        <v>75</v>
      </c>
      <c r="H2056" t="s">
        <v>4597</v>
      </c>
      <c r="I2056" t="s">
        <v>102</v>
      </c>
      <c r="J2056" s="1">
        <v>66.47</v>
      </c>
      <c r="K2056" s="1">
        <f t="shared" si="64"/>
        <v>16.6175</v>
      </c>
      <c r="L2056" s="1">
        <f t="shared" si="65"/>
        <v>83.087500000000006</v>
      </c>
    </row>
    <row r="2057" spans="1:12" x14ac:dyDescent="0.2">
      <c r="A2057" t="s">
        <v>4594</v>
      </c>
      <c r="B2057" t="s">
        <v>4594</v>
      </c>
      <c r="C2057" t="s">
        <v>4634</v>
      </c>
      <c r="D2057" t="s">
        <v>4635</v>
      </c>
      <c r="E2057" t="s">
        <v>73</v>
      </c>
      <c r="F2057" t="s">
        <v>74</v>
      </c>
      <c r="G2057" t="s">
        <v>75</v>
      </c>
      <c r="H2057" t="s">
        <v>4597</v>
      </c>
      <c r="I2057" t="s">
        <v>105</v>
      </c>
      <c r="J2057" s="1">
        <v>66.459999999999994</v>
      </c>
      <c r="K2057" s="1">
        <f t="shared" si="64"/>
        <v>16.614999999999998</v>
      </c>
      <c r="L2057" s="1">
        <f t="shared" si="65"/>
        <v>83.074999999999989</v>
      </c>
    </row>
    <row r="2058" spans="1:12" x14ac:dyDescent="0.2">
      <c r="A2058" t="s">
        <v>4594</v>
      </c>
      <c r="B2058" t="s">
        <v>4594</v>
      </c>
      <c r="C2058" t="s">
        <v>4636</v>
      </c>
      <c r="D2058" t="s">
        <v>4637</v>
      </c>
      <c r="E2058" t="s">
        <v>73</v>
      </c>
      <c r="F2058" t="s">
        <v>74</v>
      </c>
      <c r="G2058" t="s">
        <v>75</v>
      </c>
      <c r="H2058" t="s">
        <v>4597</v>
      </c>
      <c r="I2058" t="s">
        <v>326</v>
      </c>
      <c r="J2058" s="1">
        <v>84.24</v>
      </c>
      <c r="K2058" s="1">
        <f t="shared" si="64"/>
        <v>21.06</v>
      </c>
      <c r="L2058" s="1">
        <f t="shared" si="65"/>
        <v>105.3</v>
      </c>
    </row>
    <row r="2059" spans="1:12" x14ac:dyDescent="0.2">
      <c r="A2059" t="s">
        <v>4594</v>
      </c>
      <c r="B2059" t="s">
        <v>4594</v>
      </c>
      <c r="C2059" t="s">
        <v>4638</v>
      </c>
      <c r="D2059" t="s">
        <v>4639</v>
      </c>
      <c r="E2059" t="s">
        <v>73</v>
      </c>
      <c r="F2059" t="s">
        <v>74</v>
      </c>
      <c r="G2059" t="s">
        <v>75</v>
      </c>
      <c r="H2059" t="s">
        <v>4597</v>
      </c>
      <c r="I2059" t="s">
        <v>377</v>
      </c>
      <c r="J2059" s="1">
        <v>66.28</v>
      </c>
      <c r="K2059" s="1">
        <f t="shared" si="64"/>
        <v>16.57</v>
      </c>
      <c r="L2059" s="1">
        <f t="shared" si="65"/>
        <v>82.85</v>
      </c>
    </row>
    <row r="2060" spans="1:12" x14ac:dyDescent="0.2">
      <c r="A2060" t="s">
        <v>4594</v>
      </c>
      <c r="B2060" t="s">
        <v>4594</v>
      </c>
      <c r="C2060" t="s">
        <v>4640</v>
      </c>
      <c r="D2060" t="s">
        <v>4641</v>
      </c>
      <c r="E2060" t="s">
        <v>73</v>
      </c>
      <c r="F2060" t="s">
        <v>74</v>
      </c>
      <c r="G2060" t="s">
        <v>75</v>
      </c>
      <c r="H2060" t="s">
        <v>4597</v>
      </c>
      <c r="I2060" t="s">
        <v>108</v>
      </c>
      <c r="J2060" s="1">
        <v>66.459999999999994</v>
      </c>
      <c r="K2060" s="1">
        <f t="shared" si="64"/>
        <v>16.614999999999998</v>
      </c>
      <c r="L2060" s="1">
        <f t="shared" si="65"/>
        <v>83.074999999999989</v>
      </c>
    </row>
    <row r="2061" spans="1:12" x14ac:dyDescent="0.2">
      <c r="A2061" t="s">
        <v>4594</v>
      </c>
      <c r="B2061" t="s">
        <v>4594</v>
      </c>
      <c r="C2061" t="s">
        <v>4642</v>
      </c>
      <c r="D2061" t="s">
        <v>4643</v>
      </c>
      <c r="E2061" t="s">
        <v>73</v>
      </c>
      <c r="F2061" t="s">
        <v>74</v>
      </c>
      <c r="G2061" t="s">
        <v>75</v>
      </c>
      <c r="H2061" t="s">
        <v>4597</v>
      </c>
      <c r="I2061" t="s">
        <v>543</v>
      </c>
      <c r="J2061" s="1">
        <v>84.24</v>
      </c>
      <c r="K2061" s="1">
        <f t="shared" si="64"/>
        <v>21.06</v>
      </c>
      <c r="L2061" s="1">
        <f t="shared" si="65"/>
        <v>105.3</v>
      </c>
    </row>
    <row r="2062" spans="1:12" x14ac:dyDescent="0.2">
      <c r="A2062" t="s">
        <v>4594</v>
      </c>
      <c r="B2062" t="s">
        <v>4594</v>
      </c>
      <c r="C2062" t="s">
        <v>4644</v>
      </c>
      <c r="D2062" t="s">
        <v>4645</v>
      </c>
      <c r="E2062" t="s">
        <v>73</v>
      </c>
      <c r="F2062" t="s">
        <v>74</v>
      </c>
      <c r="G2062" t="s">
        <v>75</v>
      </c>
      <c r="H2062" t="s">
        <v>4597</v>
      </c>
      <c r="I2062" t="s">
        <v>490</v>
      </c>
      <c r="J2062" s="1">
        <v>66.459999999999994</v>
      </c>
      <c r="K2062" s="1">
        <f t="shared" si="64"/>
        <v>16.614999999999998</v>
      </c>
      <c r="L2062" s="1">
        <f t="shared" si="65"/>
        <v>83.074999999999989</v>
      </c>
    </row>
    <row r="2063" spans="1:12" x14ac:dyDescent="0.2">
      <c r="A2063" t="s">
        <v>4594</v>
      </c>
      <c r="B2063" t="s">
        <v>4594</v>
      </c>
      <c r="C2063" t="s">
        <v>4646</v>
      </c>
      <c r="D2063" t="s">
        <v>4647</v>
      </c>
      <c r="E2063" t="s">
        <v>73</v>
      </c>
      <c r="F2063" t="s">
        <v>74</v>
      </c>
      <c r="G2063" t="s">
        <v>75</v>
      </c>
      <c r="H2063" t="s">
        <v>4597</v>
      </c>
      <c r="I2063" t="s">
        <v>493</v>
      </c>
      <c r="J2063" s="1">
        <v>84.24</v>
      </c>
      <c r="K2063" s="1">
        <f t="shared" si="64"/>
        <v>21.06</v>
      </c>
      <c r="L2063" s="1">
        <f t="shared" si="65"/>
        <v>105.3</v>
      </c>
    </row>
    <row r="2064" spans="1:12" x14ac:dyDescent="0.2">
      <c r="A2064" t="s">
        <v>4594</v>
      </c>
      <c r="B2064" t="s">
        <v>4594</v>
      </c>
      <c r="C2064" t="s">
        <v>4648</v>
      </c>
      <c r="D2064" t="s">
        <v>4649</v>
      </c>
      <c r="E2064" t="s">
        <v>73</v>
      </c>
      <c r="F2064" t="s">
        <v>74</v>
      </c>
      <c r="G2064" t="s">
        <v>75</v>
      </c>
      <c r="H2064" t="s">
        <v>4597</v>
      </c>
      <c r="I2064" t="s">
        <v>496</v>
      </c>
      <c r="J2064" s="1">
        <v>66.47</v>
      </c>
      <c r="K2064" s="1">
        <f t="shared" si="64"/>
        <v>16.6175</v>
      </c>
      <c r="L2064" s="1">
        <f t="shared" si="65"/>
        <v>83.087500000000006</v>
      </c>
    </row>
    <row r="2065" spans="1:12" x14ac:dyDescent="0.2">
      <c r="A2065" t="s">
        <v>4594</v>
      </c>
      <c r="B2065" t="s">
        <v>4594</v>
      </c>
      <c r="C2065" t="s">
        <v>4650</v>
      </c>
      <c r="D2065" t="s">
        <v>4651</v>
      </c>
      <c r="E2065" t="s">
        <v>73</v>
      </c>
      <c r="F2065" t="s">
        <v>74</v>
      </c>
      <c r="G2065" t="s">
        <v>75</v>
      </c>
      <c r="H2065" t="s">
        <v>4597</v>
      </c>
      <c r="I2065" t="s">
        <v>122</v>
      </c>
      <c r="J2065" s="1">
        <v>83</v>
      </c>
      <c r="K2065" s="1">
        <f t="shared" si="64"/>
        <v>20.75</v>
      </c>
      <c r="L2065" s="1">
        <f t="shared" si="65"/>
        <v>103.75</v>
      </c>
    </row>
    <row r="2066" spans="1:12" x14ac:dyDescent="0.2">
      <c r="A2066" t="s">
        <v>4594</v>
      </c>
      <c r="B2066" t="s">
        <v>4594</v>
      </c>
      <c r="C2066" t="s">
        <v>4652</v>
      </c>
      <c r="D2066" t="s">
        <v>4653</v>
      </c>
      <c r="E2066" t="s">
        <v>73</v>
      </c>
      <c r="F2066" t="s">
        <v>74</v>
      </c>
      <c r="G2066" t="s">
        <v>75</v>
      </c>
      <c r="H2066" t="s">
        <v>4597</v>
      </c>
      <c r="I2066" t="s">
        <v>48</v>
      </c>
      <c r="J2066" s="1">
        <v>66.47</v>
      </c>
      <c r="K2066" s="1">
        <f t="shared" si="64"/>
        <v>16.6175</v>
      </c>
      <c r="L2066" s="1">
        <f t="shared" si="65"/>
        <v>83.087500000000006</v>
      </c>
    </row>
    <row r="2067" spans="1:12" x14ac:dyDescent="0.2">
      <c r="A2067" t="s">
        <v>4594</v>
      </c>
      <c r="B2067" t="s">
        <v>4594</v>
      </c>
      <c r="C2067" t="s">
        <v>4654</v>
      </c>
      <c r="D2067" t="s">
        <v>4655</v>
      </c>
      <c r="E2067" t="s">
        <v>73</v>
      </c>
      <c r="F2067" t="s">
        <v>74</v>
      </c>
      <c r="G2067" t="s">
        <v>75</v>
      </c>
      <c r="H2067" t="s">
        <v>4597</v>
      </c>
      <c r="I2067" t="s">
        <v>551</v>
      </c>
      <c r="J2067" s="1">
        <v>82.85</v>
      </c>
      <c r="K2067" s="1">
        <f t="shared" si="64"/>
        <v>20.712499999999999</v>
      </c>
      <c r="L2067" s="1">
        <f t="shared" si="65"/>
        <v>103.5625</v>
      </c>
    </row>
    <row r="2068" spans="1:12" x14ac:dyDescent="0.2">
      <c r="A2068" t="s">
        <v>4656</v>
      </c>
      <c r="B2068" t="s">
        <v>4656</v>
      </c>
      <c r="C2068" t="s">
        <v>4657</v>
      </c>
      <c r="D2068" t="s">
        <v>4658</v>
      </c>
      <c r="E2068" t="s">
        <v>73</v>
      </c>
      <c r="F2068" t="s">
        <v>74</v>
      </c>
      <c r="G2068" t="s">
        <v>75</v>
      </c>
      <c r="H2068" t="s">
        <v>4659</v>
      </c>
      <c r="I2068" t="s">
        <v>496</v>
      </c>
      <c r="J2068" s="1">
        <v>52.56</v>
      </c>
      <c r="K2068" s="1">
        <f t="shared" si="64"/>
        <v>13.14</v>
      </c>
      <c r="L2068" s="1">
        <f t="shared" si="65"/>
        <v>65.7</v>
      </c>
    </row>
    <row r="2069" spans="1:12" x14ac:dyDescent="0.2">
      <c r="A2069" t="s">
        <v>4656</v>
      </c>
      <c r="B2069" t="s">
        <v>4656</v>
      </c>
      <c r="C2069" t="s">
        <v>4660</v>
      </c>
      <c r="D2069" t="s">
        <v>4661</v>
      </c>
      <c r="E2069" t="s">
        <v>73</v>
      </c>
      <c r="F2069" t="s">
        <v>74</v>
      </c>
      <c r="G2069" t="s">
        <v>75</v>
      </c>
      <c r="H2069" t="s">
        <v>4659</v>
      </c>
      <c r="I2069" t="s">
        <v>123</v>
      </c>
      <c r="J2069" s="1">
        <v>28.52</v>
      </c>
      <c r="K2069" s="1">
        <f t="shared" si="64"/>
        <v>7.13</v>
      </c>
      <c r="L2069" s="1">
        <f t="shared" si="65"/>
        <v>35.65</v>
      </c>
    </row>
    <row r="2070" spans="1:12" x14ac:dyDescent="0.2">
      <c r="A2070" t="s">
        <v>4656</v>
      </c>
      <c r="B2070" t="s">
        <v>4656</v>
      </c>
      <c r="C2070" t="s">
        <v>4662</v>
      </c>
      <c r="D2070" t="s">
        <v>4663</v>
      </c>
      <c r="E2070" t="s">
        <v>73</v>
      </c>
      <c r="F2070" t="s">
        <v>74</v>
      </c>
      <c r="G2070" t="s">
        <v>75</v>
      </c>
      <c r="H2070" t="s">
        <v>4659</v>
      </c>
      <c r="I2070" t="s">
        <v>122</v>
      </c>
      <c r="J2070" s="1">
        <v>31.38</v>
      </c>
      <c r="K2070" s="1">
        <f t="shared" si="64"/>
        <v>7.8449999999999998</v>
      </c>
      <c r="L2070" s="1">
        <f t="shared" si="65"/>
        <v>39.225000000000001</v>
      </c>
    </row>
    <row r="2071" spans="1:12" x14ac:dyDescent="0.2">
      <c r="A2071" t="s">
        <v>4656</v>
      </c>
      <c r="B2071" t="s">
        <v>4656</v>
      </c>
      <c r="C2071" t="s">
        <v>4664</v>
      </c>
      <c r="D2071" t="s">
        <v>4665</v>
      </c>
      <c r="E2071" t="s">
        <v>73</v>
      </c>
      <c r="F2071" t="s">
        <v>74</v>
      </c>
      <c r="G2071" t="s">
        <v>75</v>
      </c>
      <c r="H2071" t="s">
        <v>4659</v>
      </c>
      <c r="I2071" t="s">
        <v>48</v>
      </c>
      <c r="J2071" s="1">
        <v>41.77</v>
      </c>
      <c r="K2071" s="1">
        <f t="shared" si="64"/>
        <v>10.442500000000001</v>
      </c>
      <c r="L2071" s="1">
        <f t="shared" si="65"/>
        <v>52.212500000000006</v>
      </c>
    </row>
    <row r="2072" spans="1:12" x14ac:dyDescent="0.2">
      <c r="A2072" t="s">
        <v>4656</v>
      </c>
      <c r="B2072" t="s">
        <v>4656</v>
      </c>
      <c r="C2072" t="s">
        <v>4666</v>
      </c>
      <c r="D2072" t="s">
        <v>4667</v>
      </c>
      <c r="E2072" t="s">
        <v>73</v>
      </c>
      <c r="F2072" t="s">
        <v>74</v>
      </c>
      <c r="G2072" t="s">
        <v>75</v>
      </c>
      <c r="H2072" t="s">
        <v>4659</v>
      </c>
      <c r="I2072" t="s">
        <v>548</v>
      </c>
      <c r="J2072" s="1">
        <v>52.56</v>
      </c>
      <c r="K2072" s="1">
        <f t="shared" si="64"/>
        <v>13.14</v>
      </c>
      <c r="L2072" s="1">
        <f t="shared" si="65"/>
        <v>65.7</v>
      </c>
    </row>
    <row r="2073" spans="1:12" x14ac:dyDescent="0.2">
      <c r="A2073" t="s">
        <v>4656</v>
      </c>
      <c r="B2073" t="s">
        <v>4656</v>
      </c>
      <c r="C2073" t="s">
        <v>4668</v>
      </c>
      <c r="D2073" t="s">
        <v>4669</v>
      </c>
      <c r="E2073" t="s">
        <v>73</v>
      </c>
      <c r="F2073" t="s">
        <v>74</v>
      </c>
      <c r="G2073" t="s">
        <v>75</v>
      </c>
      <c r="H2073" t="s">
        <v>4659</v>
      </c>
      <c r="I2073" t="s">
        <v>551</v>
      </c>
      <c r="J2073" s="1">
        <v>28.52</v>
      </c>
      <c r="K2073" s="1">
        <f t="shared" si="64"/>
        <v>7.13</v>
      </c>
      <c r="L2073" s="1">
        <f t="shared" si="65"/>
        <v>35.65</v>
      </c>
    </row>
    <row r="2074" spans="1:12" x14ac:dyDescent="0.2">
      <c r="A2074" t="s">
        <v>4656</v>
      </c>
      <c r="B2074" t="s">
        <v>4656</v>
      </c>
      <c r="C2074" t="s">
        <v>4670</v>
      </c>
      <c r="D2074" t="s">
        <v>4671</v>
      </c>
      <c r="E2074" t="s">
        <v>73</v>
      </c>
      <c r="F2074" t="s">
        <v>74</v>
      </c>
      <c r="G2074" t="s">
        <v>75</v>
      </c>
      <c r="H2074" t="s">
        <v>4659</v>
      </c>
      <c r="I2074" t="s">
        <v>1002</v>
      </c>
      <c r="J2074" s="1">
        <v>31.38</v>
      </c>
      <c r="K2074" s="1">
        <f t="shared" si="64"/>
        <v>7.8449999999999998</v>
      </c>
      <c r="L2074" s="1">
        <f t="shared" si="65"/>
        <v>39.225000000000001</v>
      </c>
    </row>
    <row r="2075" spans="1:12" x14ac:dyDescent="0.2">
      <c r="A2075" t="s">
        <v>4656</v>
      </c>
      <c r="B2075" t="s">
        <v>4656</v>
      </c>
      <c r="C2075" t="s">
        <v>4672</v>
      </c>
      <c r="D2075" t="s">
        <v>4673</v>
      </c>
      <c r="E2075" t="s">
        <v>73</v>
      </c>
      <c r="F2075" t="s">
        <v>74</v>
      </c>
      <c r="G2075" t="s">
        <v>75</v>
      </c>
      <c r="H2075" t="s">
        <v>4659</v>
      </c>
      <c r="I2075" t="s">
        <v>503</v>
      </c>
      <c r="J2075" s="1">
        <v>52.56</v>
      </c>
      <c r="K2075" s="1">
        <f t="shared" si="64"/>
        <v>13.14</v>
      </c>
      <c r="L2075" s="1">
        <f t="shared" si="65"/>
        <v>65.7</v>
      </c>
    </row>
    <row r="2076" spans="1:12" x14ac:dyDescent="0.2">
      <c r="A2076" t="s">
        <v>4656</v>
      </c>
      <c r="B2076" t="s">
        <v>4656</v>
      </c>
      <c r="C2076" t="s">
        <v>4674</v>
      </c>
      <c r="D2076" t="s">
        <v>4675</v>
      </c>
      <c r="E2076" t="s">
        <v>73</v>
      </c>
      <c r="F2076" t="s">
        <v>74</v>
      </c>
      <c r="G2076" t="s">
        <v>75</v>
      </c>
      <c r="H2076" t="s">
        <v>4659</v>
      </c>
      <c r="I2076" t="s">
        <v>127</v>
      </c>
      <c r="J2076" s="1">
        <v>28.52</v>
      </c>
      <c r="K2076" s="1">
        <f t="shared" si="64"/>
        <v>7.13</v>
      </c>
      <c r="L2076" s="1">
        <f t="shared" si="65"/>
        <v>35.65</v>
      </c>
    </row>
    <row r="2077" spans="1:12" x14ac:dyDescent="0.2">
      <c r="A2077" t="s">
        <v>4656</v>
      </c>
      <c r="B2077" t="s">
        <v>4656</v>
      </c>
      <c r="C2077" t="s">
        <v>4676</v>
      </c>
      <c r="D2077" t="s">
        <v>4677</v>
      </c>
      <c r="E2077" t="s">
        <v>73</v>
      </c>
      <c r="F2077" t="s">
        <v>74</v>
      </c>
      <c r="G2077" t="s">
        <v>75</v>
      </c>
      <c r="H2077" t="s">
        <v>4659</v>
      </c>
      <c r="I2077" t="s">
        <v>126</v>
      </c>
      <c r="J2077" s="1">
        <v>31.38</v>
      </c>
      <c r="K2077" s="1">
        <f t="shared" si="64"/>
        <v>7.8449999999999998</v>
      </c>
      <c r="L2077" s="1">
        <f t="shared" si="65"/>
        <v>39.225000000000001</v>
      </c>
    </row>
    <row r="2078" spans="1:12" x14ac:dyDescent="0.2">
      <c r="A2078" t="s">
        <v>4656</v>
      </c>
      <c r="B2078" t="s">
        <v>4656</v>
      </c>
      <c r="C2078" t="s">
        <v>4678</v>
      </c>
      <c r="D2078" t="s">
        <v>4679</v>
      </c>
      <c r="E2078" t="s">
        <v>73</v>
      </c>
      <c r="F2078" t="s">
        <v>74</v>
      </c>
      <c r="G2078" t="s">
        <v>75</v>
      </c>
      <c r="H2078" t="s">
        <v>4659</v>
      </c>
      <c r="I2078" t="s">
        <v>130</v>
      </c>
      <c r="J2078" s="1">
        <v>41.77</v>
      </c>
      <c r="K2078" s="1">
        <f t="shared" si="64"/>
        <v>10.442500000000001</v>
      </c>
      <c r="L2078" s="1">
        <f t="shared" si="65"/>
        <v>52.212500000000006</v>
      </c>
    </row>
    <row r="2079" spans="1:12" x14ac:dyDescent="0.2">
      <c r="A2079" t="s">
        <v>4656</v>
      </c>
      <c r="B2079" t="s">
        <v>4656</v>
      </c>
      <c r="C2079" t="s">
        <v>4680</v>
      </c>
      <c r="D2079" t="s">
        <v>4681</v>
      </c>
      <c r="E2079" t="s">
        <v>73</v>
      </c>
      <c r="F2079" t="s">
        <v>74</v>
      </c>
      <c r="G2079" t="s">
        <v>75</v>
      </c>
      <c r="H2079" t="s">
        <v>4659</v>
      </c>
      <c r="I2079" t="s">
        <v>131</v>
      </c>
      <c r="J2079" s="1">
        <v>52.56</v>
      </c>
      <c r="K2079" s="1">
        <f t="shared" si="64"/>
        <v>13.14</v>
      </c>
      <c r="L2079" s="1">
        <f t="shared" si="65"/>
        <v>65.7</v>
      </c>
    </row>
    <row r="2080" spans="1:12" x14ac:dyDescent="0.2">
      <c r="A2080" t="s">
        <v>4656</v>
      </c>
      <c r="B2080" t="s">
        <v>4656</v>
      </c>
      <c r="C2080" t="s">
        <v>4682</v>
      </c>
      <c r="D2080" t="s">
        <v>4683</v>
      </c>
      <c r="E2080" t="s">
        <v>73</v>
      </c>
      <c r="F2080" t="s">
        <v>74</v>
      </c>
      <c r="G2080" t="s">
        <v>75</v>
      </c>
      <c r="H2080" t="s">
        <v>4659</v>
      </c>
      <c r="I2080" t="s">
        <v>134</v>
      </c>
      <c r="J2080" s="1">
        <v>28.52</v>
      </c>
      <c r="K2080" s="1">
        <f t="shared" si="64"/>
        <v>7.13</v>
      </c>
      <c r="L2080" s="1">
        <f t="shared" si="65"/>
        <v>35.65</v>
      </c>
    </row>
    <row r="2081" spans="1:12" x14ac:dyDescent="0.2">
      <c r="A2081" t="s">
        <v>4656</v>
      </c>
      <c r="B2081" t="s">
        <v>4656</v>
      </c>
      <c r="C2081" t="s">
        <v>4684</v>
      </c>
      <c r="D2081" t="s">
        <v>4685</v>
      </c>
      <c r="E2081" t="s">
        <v>73</v>
      </c>
      <c r="F2081" t="s">
        <v>74</v>
      </c>
      <c r="G2081" t="s">
        <v>75</v>
      </c>
      <c r="H2081" t="s">
        <v>4659</v>
      </c>
      <c r="I2081" t="s">
        <v>135</v>
      </c>
      <c r="J2081" s="1">
        <v>31.38</v>
      </c>
      <c r="K2081" s="1">
        <f t="shared" si="64"/>
        <v>7.8449999999999998</v>
      </c>
      <c r="L2081" s="1">
        <f t="shared" si="65"/>
        <v>39.225000000000001</v>
      </c>
    </row>
    <row r="2082" spans="1:12" x14ac:dyDescent="0.2">
      <c r="A2082" t="s">
        <v>4656</v>
      </c>
      <c r="B2082" t="s">
        <v>4656</v>
      </c>
      <c r="C2082" t="s">
        <v>4686</v>
      </c>
      <c r="D2082" t="s">
        <v>4687</v>
      </c>
      <c r="E2082" t="s">
        <v>73</v>
      </c>
      <c r="F2082" t="s">
        <v>74</v>
      </c>
      <c r="G2082" t="s">
        <v>75</v>
      </c>
      <c r="H2082" t="s">
        <v>4659</v>
      </c>
      <c r="I2082" t="s">
        <v>559</v>
      </c>
      <c r="J2082" s="1">
        <v>41.77</v>
      </c>
      <c r="K2082" s="1">
        <f t="shared" si="64"/>
        <v>10.442500000000001</v>
      </c>
      <c r="L2082" s="1">
        <f t="shared" si="65"/>
        <v>52.212500000000006</v>
      </c>
    </row>
    <row r="2083" spans="1:12" x14ac:dyDescent="0.2">
      <c r="A2083" t="s">
        <v>4656</v>
      </c>
      <c r="B2083" t="s">
        <v>4656</v>
      </c>
      <c r="C2083" t="s">
        <v>4688</v>
      </c>
      <c r="D2083" t="s">
        <v>4689</v>
      </c>
      <c r="E2083" t="s">
        <v>73</v>
      </c>
      <c r="F2083" t="s">
        <v>74</v>
      </c>
      <c r="G2083" t="s">
        <v>75</v>
      </c>
      <c r="H2083" t="s">
        <v>4659</v>
      </c>
      <c r="I2083" t="s">
        <v>1485</v>
      </c>
      <c r="J2083" s="1">
        <v>58.5</v>
      </c>
      <c r="K2083" s="1">
        <f t="shared" si="64"/>
        <v>14.625</v>
      </c>
      <c r="L2083" s="1">
        <f t="shared" si="65"/>
        <v>73.125</v>
      </c>
    </row>
    <row r="2084" spans="1:12" x14ac:dyDescent="0.2">
      <c r="A2084" t="s">
        <v>4656</v>
      </c>
      <c r="B2084" t="s">
        <v>4656</v>
      </c>
      <c r="C2084" t="s">
        <v>4690</v>
      </c>
      <c r="D2084" t="s">
        <v>4691</v>
      </c>
      <c r="E2084" t="s">
        <v>73</v>
      </c>
      <c r="F2084" t="s">
        <v>74</v>
      </c>
      <c r="G2084" t="s">
        <v>75</v>
      </c>
      <c r="H2084" t="s">
        <v>4659</v>
      </c>
      <c r="I2084" t="s">
        <v>563</v>
      </c>
      <c r="J2084" s="1">
        <v>26.24</v>
      </c>
      <c r="K2084" s="1">
        <f t="shared" si="64"/>
        <v>6.56</v>
      </c>
      <c r="L2084" s="1">
        <f t="shared" si="65"/>
        <v>32.799999999999997</v>
      </c>
    </row>
    <row r="2085" spans="1:12" x14ac:dyDescent="0.2">
      <c r="A2085" t="s">
        <v>4692</v>
      </c>
      <c r="B2085" t="s">
        <v>4692</v>
      </c>
      <c r="C2085" t="s">
        <v>4693</v>
      </c>
      <c r="D2085" t="s">
        <v>4694</v>
      </c>
      <c r="E2085" t="s">
        <v>73</v>
      </c>
      <c r="F2085" t="s">
        <v>74</v>
      </c>
      <c r="G2085" t="s">
        <v>75</v>
      </c>
      <c r="H2085" t="s">
        <v>4695</v>
      </c>
      <c r="I2085" t="s">
        <v>38</v>
      </c>
      <c r="J2085" s="1">
        <v>32.35</v>
      </c>
      <c r="K2085" s="1">
        <f t="shared" si="64"/>
        <v>8.0875000000000004</v>
      </c>
      <c r="L2085" s="1">
        <f t="shared" si="65"/>
        <v>40.4375</v>
      </c>
    </row>
    <row r="2086" spans="1:12" x14ac:dyDescent="0.2">
      <c r="A2086" t="s">
        <v>4692</v>
      </c>
      <c r="B2086" t="s">
        <v>4692</v>
      </c>
      <c r="C2086" t="s">
        <v>4696</v>
      </c>
      <c r="D2086" t="s">
        <v>4697</v>
      </c>
      <c r="E2086" t="s">
        <v>73</v>
      </c>
      <c r="F2086" t="s">
        <v>74</v>
      </c>
      <c r="G2086" t="s">
        <v>75</v>
      </c>
      <c r="H2086" t="s">
        <v>4695</v>
      </c>
      <c r="I2086" t="s">
        <v>30</v>
      </c>
      <c r="J2086" s="1">
        <v>63.21</v>
      </c>
      <c r="K2086" s="1">
        <f t="shared" si="64"/>
        <v>15.8025</v>
      </c>
      <c r="L2086" s="1">
        <f t="shared" si="65"/>
        <v>79.012500000000003</v>
      </c>
    </row>
    <row r="2087" spans="1:12" x14ac:dyDescent="0.2">
      <c r="A2087" t="s">
        <v>4692</v>
      </c>
      <c r="B2087" t="s">
        <v>4692</v>
      </c>
      <c r="C2087" t="s">
        <v>4698</v>
      </c>
      <c r="D2087" t="s">
        <v>4699</v>
      </c>
      <c r="E2087" t="s">
        <v>73</v>
      </c>
      <c r="F2087" t="s">
        <v>74</v>
      </c>
      <c r="G2087" t="s">
        <v>75</v>
      </c>
      <c r="H2087" t="s">
        <v>4695</v>
      </c>
      <c r="I2087" t="s">
        <v>9</v>
      </c>
      <c r="J2087" s="1">
        <v>64.459999999999994</v>
      </c>
      <c r="K2087" s="1">
        <f t="shared" si="64"/>
        <v>16.114999999999998</v>
      </c>
      <c r="L2087" s="1">
        <f t="shared" si="65"/>
        <v>80.574999999999989</v>
      </c>
    </row>
    <row r="2088" spans="1:12" x14ac:dyDescent="0.2">
      <c r="A2088" t="s">
        <v>4692</v>
      </c>
      <c r="B2088" t="s">
        <v>4692</v>
      </c>
      <c r="C2088" t="s">
        <v>4700</v>
      </c>
      <c r="D2088" t="s">
        <v>4701</v>
      </c>
      <c r="E2088" t="s">
        <v>73</v>
      </c>
      <c r="F2088" t="s">
        <v>74</v>
      </c>
      <c r="G2088" t="s">
        <v>75</v>
      </c>
      <c r="H2088" t="s">
        <v>4695</v>
      </c>
      <c r="I2088" t="s">
        <v>82</v>
      </c>
      <c r="J2088" s="1">
        <v>32.35</v>
      </c>
      <c r="K2088" s="1">
        <f t="shared" si="64"/>
        <v>8.0875000000000004</v>
      </c>
      <c r="L2088" s="1">
        <f t="shared" si="65"/>
        <v>40.4375</v>
      </c>
    </row>
    <row r="2089" spans="1:12" x14ac:dyDescent="0.2">
      <c r="A2089" t="s">
        <v>4692</v>
      </c>
      <c r="B2089" t="s">
        <v>4692</v>
      </c>
      <c r="C2089" t="s">
        <v>4702</v>
      </c>
      <c r="D2089" t="s">
        <v>4703</v>
      </c>
      <c r="E2089" t="s">
        <v>73</v>
      </c>
      <c r="F2089" t="s">
        <v>74</v>
      </c>
      <c r="G2089" t="s">
        <v>75</v>
      </c>
      <c r="H2089" t="s">
        <v>4695</v>
      </c>
      <c r="I2089" t="s">
        <v>91</v>
      </c>
      <c r="J2089" s="1">
        <v>63.21</v>
      </c>
      <c r="K2089" s="1">
        <f t="shared" si="64"/>
        <v>15.8025</v>
      </c>
      <c r="L2089" s="1">
        <f t="shared" si="65"/>
        <v>79.012500000000003</v>
      </c>
    </row>
    <row r="2090" spans="1:12" x14ac:dyDescent="0.2">
      <c r="A2090" t="s">
        <v>4692</v>
      </c>
      <c r="B2090" t="s">
        <v>4692</v>
      </c>
      <c r="C2090" t="s">
        <v>4704</v>
      </c>
      <c r="D2090" t="s">
        <v>4705</v>
      </c>
      <c r="E2090" t="s">
        <v>73</v>
      </c>
      <c r="F2090" t="s">
        <v>74</v>
      </c>
      <c r="G2090" t="s">
        <v>75</v>
      </c>
      <c r="H2090" t="s">
        <v>4695</v>
      </c>
      <c r="I2090" t="s">
        <v>94</v>
      </c>
      <c r="J2090" s="1">
        <v>64.459999999999994</v>
      </c>
      <c r="K2090" s="1">
        <f t="shared" si="64"/>
        <v>16.114999999999998</v>
      </c>
      <c r="L2090" s="1">
        <f t="shared" si="65"/>
        <v>80.574999999999989</v>
      </c>
    </row>
    <row r="2091" spans="1:12" x14ac:dyDescent="0.2">
      <c r="A2091" t="s">
        <v>4692</v>
      </c>
      <c r="B2091" t="s">
        <v>4692</v>
      </c>
      <c r="C2091" t="s">
        <v>4706</v>
      </c>
      <c r="D2091" t="s">
        <v>4707</v>
      </c>
      <c r="E2091" t="s">
        <v>73</v>
      </c>
      <c r="F2091" t="s">
        <v>74</v>
      </c>
      <c r="G2091" t="s">
        <v>75</v>
      </c>
      <c r="H2091" t="s">
        <v>4695</v>
      </c>
      <c r="I2091" t="s">
        <v>377</v>
      </c>
      <c r="J2091" s="1">
        <v>64.459999999999994</v>
      </c>
      <c r="K2091" s="1">
        <f t="shared" si="64"/>
        <v>16.114999999999998</v>
      </c>
      <c r="L2091" s="1">
        <f t="shared" si="65"/>
        <v>80.574999999999989</v>
      </c>
    </row>
    <row r="2092" spans="1:12" x14ac:dyDescent="0.2">
      <c r="A2092" t="s">
        <v>4692</v>
      </c>
      <c r="B2092" t="s">
        <v>4692</v>
      </c>
      <c r="C2092" t="s">
        <v>4708</v>
      </c>
      <c r="D2092" t="s">
        <v>4709</v>
      </c>
      <c r="E2092" t="s">
        <v>73</v>
      </c>
      <c r="F2092" t="s">
        <v>74</v>
      </c>
      <c r="G2092" t="s">
        <v>75</v>
      </c>
      <c r="H2092" t="s">
        <v>4695</v>
      </c>
      <c r="I2092" t="s">
        <v>108</v>
      </c>
      <c r="J2092" s="1">
        <v>32.799999999999997</v>
      </c>
      <c r="K2092" s="1">
        <f t="shared" si="64"/>
        <v>8.1999999999999993</v>
      </c>
      <c r="L2092" s="1">
        <f t="shared" si="65"/>
        <v>41</v>
      </c>
    </row>
    <row r="2093" spans="1:12" x14ac:dyDescent="0.2">
      <c r="A2093" t="s">
        <v>4692</v>
      </c>
      <c r="B2093" t="s">
        <v>4692</v>
      </c>
      <c r="C2093" t="s">
        <v>4710</v>
      </c>
      <c r="D2093" t="s">
        <v>4711</v>
      </c>
      <c r="E2093" t="s">
        <v>73</v>
      </c>
      <c r="F2093" t="s">
        <v>74</v>
      </c>
      <c r="G2093" t="s">
        <v>75</v>
      </c>
      <c r="H2093" t="s">
        <v>4695</v>
      </c>
      <c r="I2093" t="s">
        <v>382</v>
      </c>
      <c r="J2093" s="1">
        <v>42.78</v>
      </c>
      <c r="K2093" s="1">
        <f t="shared" si="64"/>
        <v>10.695</v>
      </c>
      <c r="L2093" s="1">
        <f t="shared" si="65"/>
        <v>53.475000000000001</v>
      </c>
    </row>
    <row r="2094" spans="1:12" x14ac:dyDescent="0.2">
      <c r="A2094" t="s">
        <v>4692</v>
      </c>
      <c r="B2094" t="s">
        <v>4692</v>
      </c>
      <c r="C2094" t="s">
        <v>4712</v>
      </c>
      <c r="D2094" t="s">
        <v>4713</v>
      </c>
      <c r="E2094" t="s">
        <v>73</v>
      </c>
      <c r="F2094" t="s">
        <v>74</v>
      </c>
      <c r="G2094" t="s">
        <v>75</v>
      </c>
      <c r="H2094" t="s">
        <v>4695</v>
      </c>
      <c r="I2094" t="s">
        <v>543</v>
      </c>
      <c r="J2094" s="1">
        <v>63.21</v>
      </c>
      <c r="K2094" s="1">
        <f t="shared" si="64"/>
        <v>15.8025</v>
      </c>
      <c r="L2094" s="1">
        <f t="shared" si="65"/>
        <v>79.012500000000003</v>
      </c>
    </row>
    <row r="2095" spans="1:12" x14ac:dyDescent="0.2">
      <c r="A2095" t="s">
        <v>4692</v>
      </c>
      <c r="B2095" t="s">
        <v>4692</v>
      </c>
      <c r="C2095" t="s">
        <v>4714</v>
      </c>
      <c r="D2095" t="s">
        <v>4715</v>
      </c>
      <c r="E2095" t="s">
        <v>73</v>
      </c>
      <c r="F2095" t="s">
        <v>74</v>
      </c>
      <c r="G2095" t="s">
        <v>75</v>
      </c>
      <c r="H2095" t="s">
        <v>4695</v>
      </c>
      <c r="I2095" t="s">
        <v>146</v>
      </c>
      <c r="J2095" s="1">
        <v>58.4</v>
      </c>
      <c r="K2095" s="1">
        <f t="shared" si="64"/>
        <v>14.6</v>
      </c>
      <c r="L2095" s="1">
        <f t="shared" si="65"/>
        <v>73</v>
      </c>
    </row>
    <row r="2096" spans="1:12" x14ac:dyDescent="0.2">
      <c r="A2096" t="s">
        <v>4692</v>
      </c>
      <c r="B2096" t="s">
        <v>4692</v>
      </c>
      <c r="C2096" t="s">
        <v>4716</v>
      </c>
      <c r="D2096" t="s">
        <v>4717</v>
      </c>
      <c r="E2096" t="s">
        <v>73</v>
      </c>
      <c r="F2096" t="s">
        <v>74</v>
      </c>
      <c r="G2096" t="s">
        <v>75</v>
      </c>
      <c r="H2096" t="s">
        <v>4695</v>
      </c>
      <c r="I2096" t="s">
        <v>490</v>
      </c>
      <c r="J2096" s="1">
        <v>32.799999999999997</v>
      </c>
      <c r="K2096" s="1">
        <f t="shared" si="64"/>
        <v>8.1999999999999993</v>
      </c>
      <c r="L2096" s="1">
        <f t="shared" si="65"/>
        <v>41</v>
      </c>
    </row>
    <row r="2097" spans="1:12" x14ac:dyDescent="0.2">
      <c r="A2097" t="s">
        <v>4692</v>
      </c>
      <c r="B2097" t="s">
        <v>4692</v>
      </c>
      <c r="C2097" t="s">
        <v>4718</v>
      </c>
      <c r="D2097" t="s">
        <v>4719</v>
      </c>
      <c r="E2097" t="s">
        <v>73</v>
      </c>
      <c r="F2097" t="s">
        <v>74</v>
      </c>
      <c r="G2097" t="s">
        <v>75</v>
      </c>
      <c r="H2097" t="s">
        <v>4695</v>
      </c>
      <c r="I2097" t="s">
        <v>493</v>
      </c>
      <c r="J2097" s="1">
        <v>42.78</v>
      </c>
      <c r="K2097" s="1">
        <f t="shared" si="64"/>
        <v>10.695</v>
      </c>
      <c r="L2097" s="1">
        <f t="shared" si="65"/>
        <v>53.475000000000001</v>
      </c>
    </row>
    <row r="2098" spans="1:12" x14ac:dyDescent="0.2">
      <c r="A2098" t="s">
        <v>4692</v>
      </c>
      <c r="B2098" t="s">
        <v>4692</v>
      </c>
      <c r="C2098" t="s">
        <v>4720</v>
      </c>
      <c r="D2098" t="s">
        <v>4721</v>
      </c>
      <c r="E2098" t="s">
        <v>73</v>
      </c>
      <c r="F2098" t="s">
        <v>74</v>
      </c>
      <c r="G2098" t="s">
        <v>75</v>
      </c>
      <c r="H2098" t="s">
        <v>4695</v>
      </c>
      <c r="I2098" t="s">
        <v>496</v>
      </c>
      <c r="J2098" s="1">
        <v>69.58</v>
      </c>
      <c r="K2098" s="1">
        <f t="shared" si="64"/>
        <v>17.395</v>
      </c>
      <c r="L2098" s="1">
        <f t="shared" si="65"/>
        <v>86.974999999999994</v>
      </c>
    </row>
    <row r="2099" spans="1:12" x14ac:dyDescent="0.2">
      <c r="A2099" t="s">
        <v>4692</v>
      </c>
      <c r="B2099" t="s">
        <v>4692</v>
      </c>
      <c r="C2099" t="s">
        <v>4722</v>
      </c>
      <c r="D2099" t="s">
        <v>4723</v>
      </c>
      <c r="E2099" t="s">
        <v>73</v>
      </c>
      <c r="F2099" t="s">
        <v>74</v>
      </c>
      <c r="G2099" t="s">
        <v>75</v>
      </c>
      <c r="H2099" t="s">
        <v>4695</v>
      </c>
      <c r="I2099" t="s">
        <v>123</v>
      </c>
      <c r="J2099" s="1">
        <v>41.17</v>
      </c>
      <c r="K2099" s="1">
        <f t="shared" si="64"/>
        <v>10.2925</v>
      </c>
      <c r="L2099" s="1">
        <f t="shared" si="65"/>
        <v>51.462500000000006</v>
      </c>
    </row>
    <row r="2100" spans="1:12" x14ac:dyDescent="0.2">
      <c r="A2100" t="s">
        <v>4692</v>
      </c>
      <c r="B2100" t="s">
        <v>4692</v>
      </c>
      <c r="C2100" t="s">
        <v>4724</v>
      </c>
      <c r="D2100" t="s">
        <v>4725</v>
      </c>
      <c r="E2100" t="s">
        <v>73</v>
      </c>
      <c r="F2100" t="s">
        <v>74</v>
      </c>
      <c r="G2100" t="s">
        <v>75</v>
      </c>
      <c r="H2100" t="s">
        <v>4695</v>
      </c>
      <c r="I2100" t="s">
        <v>122</v>
      </c>
      <c r="J2100" s="1">
        <v>63.21</v>
      </c>
      <c r="K2100" s="1">
        <f t="shared" si="64"/>
        <v>15.8025</v>
      </c>
      <c r="L2100" s="1">
        <f t="shared" si="65"/>
        <v>79.012500000000003</v>
      </c>
    </row>
    <row r="2101" spans="1:12" x14ac:dyDescent="0.2">
      <c r="A2101" t="s">
        <v>4692</v>
      </c>
      <c r="B2101" t="s">
        <v>4692</v>
      </c>
      <c r="C2101" t="s">
        <v>4726</v>
      </c>
      <c r="D2101" t="s">
        <v>4727</v>
      </c>
      <c r="E2101" t="s">
        <v>73</v>
      </c>
      <c r="F2101" t="s">
        <v>74</v>
      </c>
      <c r="G2101" t="s">
        <v>75</v>
      </c>
      <c r="H2101" t="s">
        <v>4695</v>
      </c>
      <c r="I2101" t="s">
        <v>554</v>
      </c>
      <c r="J2101" s="1">
        <v>39.630000000000003</v>
      </c>
      <c r="K2101" s="1">
        <f t="shared" si="64"/>
        <v>9.9075000000000006</v>
      </c>
      <c r="L2101" s="1">
        <f t="shared" si="65"/>
        <v>49.537500000000001</v>
      </c>
    </row>
    <row r="2102" spans="1:12" x14ac:dyDescent="0.2">
      <c r="A2102" t="s">
        <v>4692</v>
      </c>
      <c r="B2102" t="s">
        <v>4692</v>
      </c>
      <c r="C2102" t="s">
        <v>4728</v>
      </c>
      <c r="D2102" t="s">
        <v>4729</v>
      </c>
      <c r="E2102" t="s">
        <v>73</v>
      </c>
      <c r="F2102" t="s">
        <v>74</v>
      </c>
      <c r="G2102" t="s">
        <v>75</v>
      </c>
      <c r="H2102" t="s">
        <v>4695</v>
      </c>
      <c r="I2102" t="s">
        <v>503</v>
      </c>
      <c r="J2102" s="1">
        <v>58.06</v>
      </c>
      <c r="K2102" s="1">
        <f t="shared" si="64"/>
        <v>14.515000000000001</v>
      </c>
      <c r="L2102" s="1">
        <f t="shared" si="65"/>
        <v>72.575000000000003</v>
      </c>
    </row>
    <row r="2103" spans="1:12" x14ac:dyDescent="0.2">
      <c r="A2103" t="s">
        <v>4692</v>
      </c>
      <c r="B2103" t="s">
        <v>4692</v>
      </c>
      <c r="C2103" t="s">
        <v>4730</v>
      </c>
      <c r="D2103" t="s">
        <v>4731</v>
      </c>
      <c r="E2103" t="s">
        <v>73</v>
      </c>
      <c r="F2103" t="s">
        <v>74</v>
      </c>
      <c r="G2103" t="s">
        <v>75</v>
      </c>
      <c r="H2103" t="s">
        <v>4695</v>
      </c>
      <c r="I2103" t="s">
        <v>127</v>
      </c>
      <c r="J2103" s="1">
        <v>53.84</v>
      </c>
      <c r="K2103" s="1">
        <f t="shared" si="64"/>
        <v>13.46</v>
      </c>
      <c r="L2103" s="1">
        <f t="shared" si="65"/>
        <v>67.300000000000011</v>
      </c>
    </row>
    <row r="2104" spans="1:12" x14ac:dyDescent="0.2">
      <c r="A2104" t="s">
        <v>4692</v>
      </c>
      <c r="B2104" t="s">
        <v>4692</v>
      </c>
      <c r="C2104" t="s">
        <v>4732</v>
      </c>
      <c r="D2104" t="s">
        <v>4733</v>
      </c>
      <c r="E2104" t="s">
        <v>73</v>
      </c>
      <c r="F2104" t="s">
        <v>74</v>
      </c>
      <c r="G2104" t="s">
        <v>75</v>
      </c>
      <c r="H2104" t="s">
        <v>4695</v>
      </c>
      <c r="I2104" t="s">
        <v>126</v>
      </c>
      <c r="J2104" s="1">
        <v>50.92</v>
      </c>
      <c r="K2104" s="1">
        <f t="shared" si="64"/>
        <v>12.73</v>
      </c>
      <c r="L2104" s="1">
        <f t="shared" si="65"/>
        <v>63.650000000000006</v>
      </c>
    </row>
    <row r="2105" spans="1:12" x14ac:dyDescent="0.2">
      <c r="A2105" t="s">
        <v>4692</v>
      </c>
      <c r="B2105" t="s">
        <v>4692</v>
      </c>
      <c r="C2105" t="s">
        <v>4734</v>
      </c>
      <c r="D2105" t="s">
        <v>4735</v>
      </c>
      <c r="E2105" t="s">
        <v>73</v>
      </c>
      <c r="F2105" t="s">
        <v>74</v>
      </c>
      <c r="G2105" t="s">
        <v>75</v>
      </c>
      <c r="H2105" t="s">
        <v>4695</v>
      </c>
      <c r="I2105" t="s">
        <v>130</v>
      </c>
      <c r="J2105" s="1">
        <v>46.97</v>
      </c>
      <c r="K2105" s="1">
        <f t="shared" si="64"/>
        <v>11.7425</v>
      </c>
      <c r="L2105" s="1">
        <f t="shared" si="65"/>
        <v>58.712499999999999</v>
      </c>
    </row>
    <row r="2106" spans="1:12" x14ac:dyDescent="0.2">
      <c r="A2106" t="s">
        <v>4692</v>
      </c>
      <c r="B2106" t="s">
        <v>4692</v>
      </c>
      <c r="C2106" t="s">
        <v>4736</v>
      </c>
      <c r="D2106" t="s">
        <v>4737</v>
      </c>
      <c r="E2106" t="s">
        <v>73</v>
      </c>
      <c r="F2106" t="s">
        <v>74</v>
      </c>
      <c r="G2106" t="s">
        <v>75</v>
      </c>
      <c r="H2106" t="s">
        <v>4695</v>
      </c>
      <c r="I2106" t="s">
        <v>131</v>
      </c>
      <c r="J2106" s="1">
        <v>55.14</v>
      </c>
      <c r="K2106" s="1">
        <f t="shared" si="64"/>
        <v>13.785</v>
      </c>
      <c r="L2106" s="1">
        <f t="shared" si="65"/>
        <v>68.924999999999997</v>
      </c>
    </row>
    <row r="2107" spans="1:12" x14ac:dyDescent="0.2">
      <c r="A2107" t="s">
        <v>4692</v>
      </c>
      <c r="B2107" t="s">
        <v>4692</v>
      </c>
      <c r="C2107" t="s">
        <v>4738</v>
      </c>
      <c r="D2107" t="s">
        <v>4739</v>
      </c>
      <c r="E2107" t="s">
        <v>73</v>
      </c>
      <c r="F2107" t="s">
        <v>74</v>
      </c>
      <c r="G2107" t="s">
        <v>75</v>
      </c>
      <c r="H2107" t="s">
        <v>4695</v>
      </c>
      <c r="I2107" t="s">
        <v>134</v>
      </c>
      <c r="J2107" s="1">
        <v>39.630000000000003</v>
      </c>
      <c r="K2107" s="1">
        <f t="shared" si="64"/>
        <v>9.9075000000000006</v>
      </c>
      <c r="L2107" s="1">
        <f t="shared" si="65"/>
        <v>49.537500000000001</v>
      </c>
    </row>
    <row r="2108" spans="1:12" x14ac:dyDescent="0.2">
      <c r="A2108" t="s">
        <v>4692</v>
      </c>
      <c r="B2108" t="s">
        <v>4692</v>
      </c>
      <c r="C2108" t="s">
        <v>4740</v>
      </c>
      <c r="D2108" t="s">
        <v>4741</v>
      </c>
      <c r="E2108" t="s">
        <v>73</v>
      </c>
      <c r="F2108" t="s">
        <v>74</v>
      </c>
      <c r="G2108" t="s">
        <v>75</v>
      </c>
      <c r="H2108" t="s">
        <v>4695</v>
      </c>
      <c r="I2108" t="s">
        <v>135</v>
      </c>
      <c r="J2108" s="1">
        <v>58.06</v>
      </c>
      <c r="K2108" s="1">
        <f t="shared" si="64"/>
        <v>14.515000000000001</v>
      </c>
      <c r="L2108" s="1">
        <f t="shared" si="65"/>
        <v>72.575000000000003</v>
      </c>
    </row>
    <row r="2109" spans="1:12" x14ac:dyDescent="0.2">
      <c r="A2109" t="s">
        <v>4692</v>
      </c>
      <c r="B2109" t="s">
        <v>4692</v>
      </c>
      <c r="C2109" t="s">
        <v>4742</v>
      </c>
      <c r="D2109" t="s">
        <v>4743</v>
      </c>
      <c r="E2109" t="s">
        <v>73</v>
      </c>
      <c r="F2109" t="s">
        <v>74</v>
      </c>
      <c r="G2109" t="s">
        <v>75</v>
      </c>
      <c r="H2109" t="s">
        <v>4695</v>
      </c>
      <c r="I2109" t="s">
        <v>559</v>
      </c>
      <c r="J2109" s="1">
        <v>57.2</v>
      </c>
      <c r="K2109" s="1">
        <f t="shared" si="64"/>
        <v>14.3</v>
      </c>
      <c r="L2109" s="1">
        <f t="shared" si="65"/>
        <v>71.5</v>
      </c>
    </row>
    <row r="2110" spans="1:12" x14ac:dyDescent="0.2">
      <c r="A2110" t="s">
        <v>4692</v>
      </c>
      <c r="B2110" t="s">
        <v>4692</v>
      </c>
      <c r="C2110" t="s">
        <v>4744</v>
      </c>
      <c r="D2110" t="s">
        <v>4745</v>
      </c>
      <c r="E2110" t="s">
        <v>73</v>
      </c>
      <c r="F2110" t="s">
        <v>74</v>
      </c>
      <c r="G2110" t="s">
        <v>75</v>
      </c>
      <c r="H2110" t="s">
        <v>4695</v>
      </c>
      <c r="I2110" t="s">
        <v>1485</v>
      </c>
      <c r="J2110" s="1">
        <v>50.92</v>
      </c>
      <c r="K2110" s="1">
        <f t="shared" si="64"/>
        <v>12.73</v>
      </c>
      <c r="L2110" s="1">
        <f t="shared" si="65"/>
        <v>63.650000000000006</v>
      </c>
    </row>
    <row r="2111" spans="1:12" x14ac:dyDescent="0.2">
      <c r="A2111" t="s">
        <v>4692</v>
      </c>
      <c r="B2111" t="s">
        <v>4692</v>
      </c>
      <c r="C2111" t="s">
        <v>4746</v>
      </c>
      <c r="D2111" t="s">
        <v>4747</v>
      </c>
      <c r="E2111" t="s">
        <v>73</v>
      </c>
      <c r="F2111" t="s">
        <v>74</v>
      </c>
      <c r="G2111" t="s">
        <v>75</v>
      </c>
      <c r="H2111" t="s">
        <v>4695</v>
      </c>
      <c r="I2111" t="s">
        <v>563</v>
      </c>
      <c r="J2111" s="1">
        <v>46.97</v>
      </c>
      <c r="K2111" s="1">
        <f t="shared" si="64"/>
        <v>11.7425</v>
      </c>
      <c r="L2111" s="1">
        <f t="shared" si="65"/>
        <v>58.712499999999999</v>
      </c>
    </row>
    <row r="2112" spans="1:12" x14ac:dyDescent="0.2">
      <c r="A2112" t="s">
        <v>4692</v>
      </c>
      <c r="B2112" t="s">
        <v>4692</v>
      </c>
      <c r="C2112" t="s">
        <v>4748</v>
      </c>
      <c r="D2112" t="s">
        <v>4749</v>
      </c>
      <c r="E2112" t="s">
        <v>73</v>
      </c>
      <c r="F2112" t="s">
        <v>74</v>
      </c>
      <c r="G2112" t="s">
        <v>75</v>
      </c>
      <c r="H2112" t="s">
        <v>4695</v>
      </c>
      <c r="I2112" t="s">
        <v>1395</v>
      </c>
      <c r="J2112" s="1">
        <v>55.14</v>
      </c>
      <c r="K2112" s="1">
        <f t="shared" si="64"/>
        <v>13.785</v>
      </c>
      <c r="L2112" s="1">
        <f t="shared" si="65"/>
        <v>68.924999999999997</v>
      </c>
    </row>
    <row r="2113" spans="1:12" x14ac:dyDescent="0.2">
      <c r="A2113" t="s">
        <v>4692</v>
      </c>
      <c r="B2113" t="s">
        <v>4692</v>
      </c>
      <c r="C2113" t="s">
        <v>4750</v>
      </c>
      <c r="D2113" t="s">
        <v>4751</v>
      </c>
      <c r="E2113" t="s">
        <v>73</v>
      </c>
      <c r="F2113" t="s">
        <v>74</v>
      </c>
      <c r="G2113" t="s">
        <v>75</v>
      </c>
      <c r="H2113" t="s">
        <v>4695</v>
      </c>
      <c r="I2113" t="s">
        <v>560</v>
      </c>
      <c r="J2113" s="1">
        <v>39.630000000000003</v>
      </c>
      <c r="K2113" s="1">
        <f t="shared" si="64"/>
        <v>9.9075000000000006</v>
      </c>
      <c r="L2113" s="1">
        <f t="shared" si="65"/>
        <v>49.537500000000001</v>
      </c>
    </row>
    <row r="2114" spans="1:12" x14ac:dyDescent="0.2">
      <c r="A2114" t="s">
        <v>4692</v>
      </c>
      <c r="B2114" t="s">
        <v>4692</v>
      </c>
      <c r="C2114" t="s">
        <v>4752</v>
      </c>
      <c r="D2114" t="s">
        <v>4753</v>
      </c>
      <c r="E2114" t="s">
        <v>73</v>
      </c>
      <c r="F2114" t="s">
        <v>74</v>
      </c>
      <c r="G2114" t="s">
        <v>75</v>
      </c>
      <c r="H2114" t="s">
        <v>4695</v>
      </c>
      <c r="I2114" t="s">
        <v>1398</v>
      </c>
      <c r="J2114" s="1">
        <v>58.06</v>
      </c>
      <c r="K2114" s="1">
        <f t="shared" si="64"/>
        <v>14.515000000000001</v>
      </c>
      <c r="L2114" s="1">
        <f t="shared" si="65"/>
        <v>72.575000000000003</v>
      </c>
    </row>
    <row r="2115" spans="1:12" x14ac:dyDescent="0.2">
      <c r="A2115" t="s">
        <v>4692</v>
      </c>
      <c r="B2115" t="s">
        <v>4692</v>
      </c>
      <c r="C2115" t="s">
        <v>4754</v>
      </c>
      <c r="D2115" t="s">
        <v>4755</v>
      </c>
      <c r="E2115" t="s">
        <v>73</v>
      </c>
      <c r="F2115" t="s">
        <v>74</v>
      </c>
      <c r="G2115" t="s">
        <v>75</v>
      </c>
      <c r="H2115" t="s">
        <v>4695</v>
      </c>
      <c r="I2115" t="s">
        <v>1278</v>
      </c>
      <c r="J2115" s="1">
        <v>57.2</v>
      </c>
      <c r="K2115" s="1">
        <f t="shared" si="64"/>
        <v>14.3</v>
      </c>
      <c r="L2115" s="1">
        <f t="shared" si="65"/>
        <v>71.5</v>
      </c>
    </row>
    <row r="2116" spans="1:12" x14ac:dyDescent="0.2">
      <c r="A2116" t="s">
        <v>4692</v>
      </c>
      <c r="B2116" t="s">
        <v>4692</v>
      </c>
      <c r="C2116" t="s">
        <v>4756</v>
      </c>
      <c r="D2116" t="s">
        <v>4757</v>
      </c>
      <c r="E2116" t="s">
        <v>73</v>
      </c>
      <c r="F2116" t="s">
        <v>74</v>
      </c>
      <c r="G2116" t="s">
        <v>75</v>
      </c>
      <c r="H2116" t="s">
        <v>4695</v>
      </c>
      <c r="I2116" t="s">
        <v>1279</v>
      </c>
      <c r="J2116" s="1">
        <v>50.92</v>
      </c>
      <c r="K2116" s="1">
        <f t="shared" ref="K2116:K2179" si="66">J2116*0.25</f>
        <v>12.73</v>
      </c>
      <c r="L2116" s="1">
        <f t="shared" ref="L2116:L2179" si="67">J2116+K2116</f>
        <v>63.650000000000006</v>
      </c>
    </row>
    <row r="2117" spans="1:12" x14ac:dyDescent="0.2">
      <c r="A2117" t="s">
        <v>4692</v>
      </c>
      <c r="B2117" t="s">
        <v>4692</v>
      </c>
      <c r="C2117" t="s">
        <v>4758</v>
      </c>
      <c r="D2117" t="s">
        <v>4759</v>
      </c>
      <c r="E2117" t="s">
        <v>73</v>
      </c>
      <c r="F2117" t="s">
        <v>74</v>
      </c>
      <c r="G2117" t="s">
        <v>75</v>
      </c>
      <c r="H2117" t="s">
        <v>4695</v>
      </c>
      <c r="I2117" t="s">
        <v>1282</v>
      </c>
      <c r="J2117" s="1">
        <v>46.97</v>
      </c>
      <c r="K2117" s="1">
        <f t="shared" si="66"/>
        <v>11.7425</v>
      </c>
      <c r="L2117" s="1">
        <f t="shared" si="67"/>
        <v>58.712499999999999</v>
      </c>
    </row>
    <row r="2118" spans="1:12" x14ac:dyDescent="0.2">
      <c r="A2118" t="s">
        <v>4692</v>
      </c>
      <c r="B2118" t="s">
        <v>4692</v>
      </c>
      <c r="C2118" t="s">
        <v>4760</v>
      </c>
      <c r="D2118" t="s">
        <v>4761</v>
      </c>
      <c r="E2118" t="s">
        <v>73</v>
      </c>
      <c r="F2118" t="s">
        <v>74</v>
      </c>
      <c r="G2118" t="s">
        <v>75</v>
      </c>
      <c r="H2118" t="s">
        <v>4695</v>
      </c>
      <c r="I2118" t="s">
        <v>1285</v>
      </c>
      <c r="J2118" s="1">
        <v>55.14</v>
      </c>
      <c r="K2118" s="1">
        <f t="shared" si="66"/>
        <v>13.785</v>
      </c>
      <c r="L2118" s="1">
        <f t="shared" si="67"/>
        <v>68.924999999999997</v>
      </c>
    </row>
    <row r="2119" spans="1:12" x14ac:dyDescent="0.2">
      <c r="A2119" t="s">
        <v>4692</v>
      </c>
      <c r="B2119" t="s">
        <v>4692</v>
      </c>
      <c r="C2119" t="s">
        <v>4762</v>
      </c>
      <c r="D2119" t="s">
        <v>4763</v>
      </c>
      <c r="E2119" t="s">
        <v>73</v>
      </c>
      <c r="F2119" t="s">
        <v>74</v>
      </c>
      <c r="G2119" t="s">
        <v>75</v>
      </c>
      <c r="H2119" t="s">
        <v>4695</v>
      </c>
      <c r="I2119" t="s">
        <v>1288</v>
      </c>
      <c r="J2119" s="1">
        <v>39.630000000000003</v>
      </c>
      <c r="K2119" s="1">
        <f t="shared" si="66"/>
        <v>9.9075000000000006</v>
      </c>
      <c r="L2119" s="1">
        <f t="shared" si="67"/>
        <v>49.537500000000001</v>
      </c>
    </row>
    <row r="2120" spans="1:12" x14ac:dyDescent="0.2">
      <c r="A2120" t="s">
        <v>4692</v>
      </c>
      <c r="B2120" t="s">
        <v>4692</v>
      </c>
      <c r="C2120" t="s">
        <v>4764</v>
      </c>
      <c r="D2120" t="s">
        <v>4765</v>
      </c>
      <c r="E2120" t="s">
        <v>73</v>
      </c>
      <c r="F2120" t="s">
        <v>74</v>
      </c>
      <c r="G2120" t="s">
        <v>75</v>
      </c>
      <c r="H2120" t="s">
        <v>4695</v>
      </c>
      <c r="I2120" t="s">
        <v>467</v>
      </c>
      <c r="J2120" s="1">
        <v>58.06</v>
      </c>
      <c r="K2120" s="1">
        <f t="shared" si="66"/>
        <v>14.515000000000001</v>
      </c>
      <c r="L2120" s="1">
        <f t="shared" si="67"/>
        <v>72.575000000000003</v>
      </c>
    </row>
    <row r="2121" spans="1:12" x14ac:dyDescent="0.2">
      <c r="A2121" t="s">
        <v>4692</v>
      </c>
      <c r="B2121" t="s">
        <v>4692</v>
      </c>
      <c r="C2121" t="s">
        <v>4766</v>
      </c>
      <c r="D2121" t="s">
        <v>4767</v>
      </c>
      <c r="E2121" t="s">
        <v>73</v>
      </c>
      <c r="F2121" t="s">
        <v>74</v>
      </c>
      <c r="G2121" t="s">
        <v>75</v>
      </c>
      <c r="H2121" t="s">
        <v>4695</v>
      </c>
      <c r="I2121" t="s">
        <v>1293</v>
      </c>
      <c r="J2121" s="1">
        <v>57.2</v>
      </c>
      <c r="K2121" s="1">
        <f t="shared" si="66"/>
        <v>14.3</v>
      </c>
      <c r="L2121" s="1">
        <f t="shared" si="67"/>
        <v>71.5</v>
      </c>
    </row>
    <row r="2122" spans="1:12" x14ac:dyDescent="0.2">
      <c r="A2122" t="s">
        <v>4692</v>
      </c>
      <c r="B2122" t="s">
        <v>4692</v>
      </c>
      <c r="C2122" t="s">
        <v>4768</v>
      </c>
      <c r="D2122" t="s">
        <v>4769</v>
      </c>
      <c r="E2122" t="s">
        <v>73</v>
      </c>
      <c r="F2122" t="s">
        <v>74</v>
      </c>
      <c r="G2122" t="s">
        <v>75</v>
      </c>
      <c r="H2122" t="s">
        <v>4695</v>
      </c>
      <c r="I2122" t="s">
        <v>1296</v>
      </c>
      <c r="J2122" s="1">
        <v>50.92</v>
      </c>
      <c r="K2122" s="1">
        <f t="shared" si="66"/>
        <v>12.73</v>
      </c>
      <c r="L2122" s="1">
        <f t="shared" si="67"/>
        <v>63.650000000000006</v>
      </c>
    </row>
    <row r="2123" spans="1:12" x14ac:dyDescent="0.2">
      <c r="A2123" t="s">
        <v>4692</v>
      </c>
      <c r="B2123" t="s">
        <v>4692</v>
      </c>
      <c r="C2123" t="s">
        <v>4770</v>
      </c>
      <c r="D2123" t="s">
        <v>4771</v>
      </c>
      <c r="E2123" t="s">
        <v>73</v>
      </c>
      <c r="F2123" t="s">
        <v>74</v>
      </c>
      <c r="G2123" t="s">
        <v>75</v>
      </c>
      <c r="H2123" t="s">
        <v>4695</v>
      </c>
      <c r="I2123" t="s">
        <v>1299</v>
      </c>
      <c r="J2123" s="1">
        <v>46.97</v>
      </c>
      <c r="K2123" s="1">
        <f t="shared" si="66"/>
        <v>11.7425</v>
      </c>
      <c r="L2123" s="1">
        <f t="shared" si="67"/>
        <v>58.712499999999999</v>
      </c>
    </row>
    <row r="2124" spans="1:12" x14ac:dyDescent="0.2">
      <c r="A2124" t="s">
        <v>4692</v>
      </c>
      <c r="B2124" t="s">
        <v>4692</v>
      </c>
      <c r="C2124" t="s">
        <v>4772</v>
      </c>
      <c r="D2124" t="s">
        <v>4773</v>
      </c>
      <c r="E2124" t="s">
        <v>73</v>
      </c>
      <c r="F2124" t="s">
        <v>74</v>
      </c>
      <c r="G2124" t="s">
        <v>75</v>
      </c>
      <c r="H2124" t="s">
        <v>4695</v>
      </c>
      <c r="I2124" t="s">
        <v>1302</v>
      </c>
      <c r="J2124" s="1">
        <v>47.3</v>
      </c>
      <c r="K2124" s="1">
        <f t="shared" si="66"/>
        <v>11.824999999999999</v>
      </c>
      <c r="L2124" s="1">
        <f t="shared" si="67"/>
        <v>59.125</v>
      </c>
    </row>
    <row r="2125" spans="1:12" x14ac:dyDescent="0.2">
      <c r="A2125" t="s">
        <v>4692</v>
      </c>
      <c r="B2125" t="s">
        <v>4692</v>
      </c>
      <c r="C2125" t="s">
        <v>4774</v>
      </c>
      <c r="D2125" t="s">
        <v>4775</v>
      </c>
      <c r="E2125" t="s">
        <v>73</v>
      </c>
      <c r="F2125" t="s">
        <v>74</v>
      </c>
      <c r="G2125" t="s">
        <v>75</v>
      </c>
      <c r="H2125" t="s">
        <v>4695</v>
      </c>
      <c r="I2125" t="s">
        <v>1303</v>
      </c>
      <c r="J2125" s="1">
        <v>39.630000000000003</v>
      </c>
      <c r="K2125" s="1">
        <f t="shared" si="66"/>
        <v>9.9075000000000006</v>
      </c>
      <c r="L2125" s="1">
        <f t="shared" si="67"/>
        <v>49.537500000000001</v>
      </c>
    </row>
    <row r="2126" spans="1:12" x14ac:dyDescent="0.2">
      <c r="A2126" t="s">
        <v>4692</v>
      </c>
      <c r="B2126" t="s">
        <v>4692</v>
      </c>
      <c r="C2126" t="s">
        <v>4776</v>
      </c>
      <c r="D2126" t="s">
        <v>4777</v>
      </c>
      <c r="E2126" t="s">
        <v>73</v>
      </c>
      <c r="F2126" t="s">
        <v>74</v>
      </c>
      <c r="G2126" t="s">
        <v>75</v>
      </c>
      <c r="H2126" t="s">
        <v>4695</v>
      </c>
      <c r="I2126" t="s">
        <v>1306</v>
      </c>
      <c r="J2126" s="1">
        <v>58.06</v>
      </c>
      <c r="K2126" s="1">
        <f t="shared" si="66"/>
        <v>14.515000000000001</v>
      </c>
      <c r="L2126" s="1">
        <f t="shared" si="67"/>
        <v>72.575000000000003</v>
      </c>
    </row>
    <row r="2127" spans="1:12" x14ac:dyDescent="0.2">
      <c r="A2127" t="s">
        <v>4692</v>
      </c>
      <c r="B2127" t="s">
        <v>4692</v>
      </c>
      <c r="C2127" t="s">
        <v>4778</v>
      </c>
      <c r="D2127" t="s">
        <v>4779</v>
      </c>
      <c r="E2127" t="s">
        <v>73</v>
      </c>
      <c r="F2127" t="s">
        <v>74</v>
      </c>
      <c r="G2127" t="s">
        <v>75</v>
      </c>
      <c r="H2127" t="s">
        <v>4695</v>
      </c>
      <c r="I2127" t="s">
        <v>1309</v>
      </c>
      <c r="J2127" s="1">
        <v>57.2</v>
      </c>
      <c r="K2127" s="1">
        <f t="shared" si="66"/>
        <v>14.3</v>
      </c>
      <c r="L2127" s="1">
        <f t="shared" si="67"/>
        <v>71.5</v>
      </c>
    </row>
    <row r="2128" spans="1:12" x14ac:dyDescent="0.2">
      <c r="A2128" t="s">
        <v>4692</v>
      </c>
      <c r="B2128" t="s">
        <v>4692</v>
      </c>
      <c r="C2128" t="s">
        <v>4780</v>
      </c>
      <c r="D2128" t="s">
        <v>4781</v>
      </c>
      <c r="E2128" t="s">
        <v>73</v>
      </c>
      <c r="F2128" t="s">
        <v>74</v>
      </c>
      <c r="G2128" t="s">
        <v>75</v>
      </c>
      <c r="H2128" t="s">
        <v>4695</v>
      </c>
      <c r="I2128" t="s">
        <v>1312</v>
      </c>
      <c r="J2128" s="1">
        <v>50.92</v>
      </c>
      <c r="K2128" s="1">
        <f t="shared" si="66"/>
        <v>12.73</v>
      </c>
      <c r="L2128" s="1">
        <f t="shared" si="67"/>
        <v>63.650000000000006</v>
      </c>
    </row>
    <row r="2129" spans="1:12" x14ac:dyDescent="0.2">
      <c r="A2129" t="s">
        <v>4692</v>
      </c>
      <c r="B2129" t="s">
        <v>4692</v>
      </c>
      <c r="C2129" t="s">
        <v>4782</v>
      </c>
      <c r="D2129" t="s">
        <v>4783</v>
      </c>
      <c r="E2129" t="s">
        <v>73</v>
      </c>
      <c r="F2129" t="s">
        <v>74</v>
      </c>
      <c r="G2129" t="s">
        <v>75</v>
      </c>
      <c r="H2129" t="s">
        <v>4695</v>
      </c>
      <c r="I2129" t="s">
        <v>1225</v>
      </c>
      <c r="J2129" s="1">
        <v>49.3</v>
      </c>
      <c r="K2129" s="1">
        <f t="shared" si="66"/>
        <v>12.324999999999999</v>
      </c>
      <c r="L2129" s="1">
        <f t="shared" si="67"/>
        <v>61.625</v>
      </c>
    </row>
    <row r="2130" spans="1:12" x14ac:dyDescent="0.2">
      <c r="A2130" t="s">
        <v>4692</v>
      </c>
      <c r="B2130" t="s">
        <v>4692</v>
      </c>
      <c r="C2130" t="s">
        <v>4784</v>
      </c>
      <c r="D2130" t="s">
        <v>4785</v>
      </c>
      <c r="E2130" t="s">
        <v>73</v>
      </c>
      <c r="F2130" t="s">
        <v>74</v>
      </c>
      <c r="G2130" t="s">
        <v>75</v>
      </c>
      <c r="H2130" t="s">
        <v>4695</v>
      </c>
      <c r="I2130" t="s">
        <v>1431</v>
      </c>
      <c r="J2130" s="1">
        <v>39.630000000000003</v>
      </c>
      <c r="K2130" s="1">
        <f t="shared" si="66"/>
        <v>9.9075000000000006</v>
      </c>
      <c r="L2130" s="1">
        <f t="shared" si="67"/>
        <v>49.537500000000001</v>
      </c>
    </row>
    <row r="2131" spans="1:12" x14ac:dyDescent="0.2">
      <c r="A2131" t="s">
        <v>4692</v>
      </c>
      <c r="B2131" t="s">
        <v>4692</v>
      </c>
      <c r="C2131" t="s">
        <v>4786</v>
      </c>
      <c r="D2131" t="s">
        <v>4787</v>
      </c>
      <c r="E2131" t="s">
        <v>73</v>
      </c>
      <c r="F2131" t="s">
        <v>74</v>
      </c>
      <c r="G2131" t="s">
        <v>75</v>
      </c>
      <c r="H2131" t="s">
        <v>4695</v>
      </c>
      <c r="I2131" t="s">
        <v>1434</v>
      </c>
      <c r="J2131" s="1">
        <v>58.06</v>
      </c>
      <c r="K2131" s="1">
        <f t="shared" si="66"/>
        <v>14.515000000000001</v>
      </c>
      <c r="L2131" s="1">
        <f t="shared" si="67"/>
        <v>72.575000000000003</v>
      </c>
    </row>
    <row r="2132" spans="1:12" x14ac:dyDescent="0.2">
      <c r="A2132" t="s">
        <v>4692</v>
      </c>
      <c r="B2132" t="s">
        <v>4692</v>
      </c>
      <c r="C2132" t="s">
        <v>4788</v>
      </c>
      <c r="D2132" t="s">
        <v>4789</v>
      </c>
      <c r="E2132" t="s">
        <v>73</v>
      </c>
      <c r="F2132" t="s">
        <v>74</v>
      </c>
      <c r="G2132" t="s">
        <v>75</v>
      </c>
      <c r="H2132" t="s">
        <v>4695</v>
      </c>
      <c r="I2132" t="s">
        <v>1437</v>
      </c>
      <c r="J2132" s="1">
        <v>57.2</v>
      </c>
      <c r="K2132" s="1">
        <f t="shared" si="66"/>
        <v>14.3</v>
      </c>
      <c r="L2132" s="1">
        <f t="shared" si="67"/>
        <v>71.5</v>
      </c>
    </row>
    <row r="2133" spans="1:12" x14ac:dyDescent="0.2">
      <c r="A2133" t="s">
        <v>4692</v>
      </c>
      <c r="B2133" t="s">
        <v>4692</v>
      </c>
      <c r="C2133" t="s">
        <v>4790</v>
      </c>
      <c r="D2133" t="s">
        <v>4791</v>
      </c>
      <c r="E2133" t="s">
        <v>73</v>
      </c>
      <c r="F2133" t="s">
        <v>74</v>
      </c>
      <c r="G2133" t="s">
        <v>75</v>
      </c>
      <c r="H2133" t="s">
        <v>4695</v>
      </c>
      <c r="I2133" t="s">
        <v>1440</v>
      </c>
      <c r="J2133" s="1">
        <v>50.92</v>
      </c>
      <c r="K2133" s="1">
        <f t="shared" si="66"/>
        <v>12.73</v>
      </c>
      <c r="L2133" s="1">
        <f t="shared" si="67"/>
        <v>63.650000000000006</v>
      </c>
    </row>
    <row r="2134" spans="1:12" x14ac:dyDescent="0.2">
      <c r="A2134" t="s">
        <v>4692</v>
      </c>
      <c r="B2134" t="s">
        <v>4692</v>
      </c>
      <c r="C2134" t="s">
        <v>4792</v>
      </c>
      <c r="D2134" t="s">
        <v>4793</v>
      </c>
      <c r="E2134" t="s">
        <v>73</v>
      </c>
      <c r="F2134" t="s">
        <v>74</v>
      </c>
      <c r="G2134" t="s">
        <v>75</v>
      </c>
      <c r="H2134" t="s">
        <v>4695</v>
      </c>
      <c r="I2134" t="s">
        <v>1443</v>
      </c>
      <c r="J2134" s="1">
        <v>49.3</v>
      </c>
      <c r="K2134" s="1">
        <f t="shared" si="66"/>
        <v>12.324999999999999</v>
      </c>
      <c r="L2134" s="1">
        <f t="shared" si="67"/>
        <v>61.625</v>
      </c>
    </row>
    <row r="2135" spans="1:12" x14ac:dyDescent="0.2">
      <c r="A2135" t="s">
        <v>4692</v>
      </c>
      <c r="B2135" t="s">
        <v>4692</v>
      </c>
      <c r="C2135" t="s">
        <v>4794</v>
      </c>
      <c r="D2135" t="s">
        <v>4795</v>
      </c>
      <c r="E2135" t="s">
        <v>73</v>
      </c>
      <c r="F2135" t="s">
        <v>74</v>
      </c>
      <c r="G2135" t="s">
        <v>75</v>
      </c>
      <c r="H2135" t="s">
        <v>4695</v>
      </c>
      <c r="I2135" t="s">
        <v>1446</v>
      </c>
      <c r="J2135" s="1">
        <v>39.630000000000003</v>
      </c>
      <c r="K2135" s="1">
        <f t="shared" si="66"/>
        <v>9.9075000000000006</v>
      </c>
      <c r="L2135" s="1">
        <f t="shared" si="67"/>
        <v>49.537500000000001</v>
      </c>
    </row>
    <row r="2136" spans="1:12" x14ac:dyDescent="0.2">
      <c r="A2136" t="s">
        <v>4692</v>
      </c>
      <c r="B2136" t="s">
        <v>4692</v>
      </c>
      <c r="C2136" t="s">
        <v>4796</v>
      </c>
      <c r="D2136" t="s">
        <v>4797</v>
      </c>
      <c r="E2136" t="s">
        <v>73</v>
      </c>
      <c r="F2136" t="s">
        <v>74</v>
      </c>
      <c r="G2136" t="s">
        <v>75</v>
      </c>
      <c r="H2136" t="s">
        <v>4695</v>
      </c>
      <c r="I2136" t="s">
        <v>1449</v>
      </c>
      <c r="J2136" s="1">
        <v>58.06</v>
      </c>
      <c r="K2136" s="1">
        <f t="shared" si="66"/>
        <v>14.515000000000001</v>
      </c>
      <c r="L2136" s="1">
        <f t="shared" si="67"/>
        <v>72.575000000000003</v>
      </c>
    </row>
    <row r="2137" spans="1:12" x14ac:dyDescent="0.2">
      <c r="A2137" t="s">
        <v>4692</v>
      </c>
      <c r="B2137" t="s">
        <v>4692</v>
      </c>
      <c r="C2137" t="s">
        <v>4798</v>
      </c>
      <c r="D2137" t="s">
        <v>4799</v>
      </c>
      <c r="E2137" t="s">
        <v>73</v>
      </c>
      <c r="F2137" t="s">
        <v>74</v>
      </c>
      <c r="G2137" t="s">
        <v>75</v>
      </c>
      <c r="H2137" t="s">
        <v>4695</v>
      </c>
      <c r="I2137" t="s">
        <v>1452</v>
      </c>
      <c r="J2137" s="1">
        <v>53.84</v>
      </c>
      <c r="K2137" s="1">
        <f t="shared" si="66"/>
        <v>13.46</v>
      </c>
      <c r="L2137" s="1">
        <f t="shared" si="67"/>
        <v>67.300000000000011</v>
      </c>
    </row>
    <row r="2138" spans="1:12" x14ac:dyDescent="0.2">
      <c r="A2138" t="s">
        <v>4800</v>
      </c>
      <c r="B2138" t="s">
        <v>4800</v>
      </c>
      <c r="C2138" t="s">
        <v>4801</v>
      </c>
      <c r="D2138" t="s">
        <v>4802</v>
      </c>
      <c r="E2138" t="s">
        <v>73</v>
      </c>
      <c r="F2138" t="s">
        <v>74</v>
      </c>
      <c r="G2138" t="s">
        <v>75</v>
      </c>
      <c r="H2138" t="s">
        <v>4803</v>
      </c>
      <c r="I2138" t="s">
        <v>4</v>
      </c>
      <c r="J2138" s="1">
        <v>47.38</v>
      </c>
      <c r="K2138" s="1">
        <f t="shared" si="66"/>
        <v>11.845000000000001</v>
      </c>
      <c r="L2138" s="1">
        <f t="shared" si="67"/>
        <v>59.225000000000001</v>
      </c>
    </row>
    <row r="2139" spans="1:12" x14ac:dyDescent="0.2">
      <c r="A2139" t="s">
        <v>4800</v>
      </c>
      <c r="B2139" t="s">
        <v>4800</v>
      </c>
      <c r="C2139" t="s">
        <v>4804</v>
      </c>
      <c r="D2139" t="s">
        <v>4805</v>
      </c>
      <c r="E2139" t="s">
        <v>73</v>
      </c>
      <c r="F2139" t="s">
        <v>74</v>
      </c>
      <c r="G2139" t="s">
        <v>75</v>
      </c>
      <c r="H2139" t="s">
        <v>4803</v>
      </c>
      <c r="I2139" t="s">
        <v>24</v>
      </c>
      <c r="J2139" s="1">
        <v>86.03</v>
      </c>
      <c r="K2139" s="1">
        <f t="shared" si="66"/>
        <v>21.5075</v>
      </c>
      <c r="L2139" s="1">
        <f t="shared" si="67"/>
        <v>107.53749999999999</v>
      </c>
    </row>
    <row r="2140" spans="1:12" x14ac:dyDescent="0.2">
      <c r="A2140" t="s">
        <v>4800</v>
      </c>
      <c r="B2140" t="s">
        <v>4800</v>
      </c>
      <c r="C2140" t="s">
        <v>4806</v>
      </c>
      <c r="D2140" t="s">
        <v>4807</v>
      </c>
      <c r="E2140" t="s">
        <v>73</v>
      </c>
      <c r="F2140" t="s">
        <v>74</v>
      </c>
      <c r="G2140" t="s">
        <v>75</v>
      </c>
      <c r="H2140" t="s">
        <v>4803</v>
      </c>
      <c r="I2140" t="s">
        <v>8</v>
      </c>
      <c r="J2140" s="1">
        <v>67.97</v>
      </c>
      <c r="K2140" s="1">
        <f t="shared" si="66"/>
        <v>16.9925</v>
      </c>
      <c r="L2140" s="1">
        <f t="shared" si="67"/>
        <v>84.962500000000006</v>
      </c>
    </row>
    <row r="2141" spans="1:12" x14ac:dyDescent="0.2">
      <c r="A2141" t="s">
        <v>4800</v>
      </c>
      <c r="B2141" t="s">
        <v>4800</v>
      </c>
      <c r="C2141" t="s">
        <v>4808</v>
      </c>
      <c r="D2141" t="s">
        <v>4809</v>
      </c>
      <c r="E2141" t="s">
        <v>73</v>
      </c>
      <c r="F2141" t="s">
        <v>74</v>
      </c>
      <c r="G2141" t="s">
        <v>75</v>
      </c>
      <c r="H2141" t="s">
        <v>4803</v>
      </c>
      <c r="I2141" t="s">
        <v>54</v>
      </c>
      <c r="J2141" s="1">
        <v>59.94</v>
      </c>
      <c r="K2141" s="1">
        <f t="shared" si="66"/>
        <v>14.984999999999999</v>
      </c>
      <c r="L2141" s="1">
        <f t="shared" si="67"/>
        <v>74.924999999999997</v>
      </c>
    </row>
    <row r="2142" spans="1:12" x14ac:dyDescent="0.2">
      <c r="A2142" t="s">
        <v>4800</v>
      </c>
      <c r="B2142" t="s">
        <v>4800</v>
      </c>
      <c r="C2142" t="s">
        <v>4810</v>
      </c>
      <c r="D2142" t="s">
        <v>4811</v>
      </c>
      <c r="E2142" t="s">
        <v>73</v>
      </c>
      <c r="F2142" t="s">
        <v>74</v>
      </c>
      <c r="G2142" t="s">
        <v>75</v>
      </c>
      <c r="H2142" t="s">
        <v>4803</v>
      </c>
      <c r="I2142" t="s">
        <v>38</v>
      </c>
      <c r="J2142" s="1">
        <v>68.05</v>
      </c>
      <c r="K2142" s="1">
        <f t="shared" si="66"/>
        <v>17.012499999999999</v>
      </c>
      <c r="L2142" s="1">
        <f t="shared" si="67"/>
        <v>85.0625</v>
      </c>
    </row>
    <row r="2143" spans="1:12" x14ac:dyDescent="0.2">
      <c r="A2143" t="s">
        <v>4800</v>
      </c>
      <c r="B2143" t="s">
        <v>4800</v>
      </c>
      <c r="C2143" t="s">
        <v>4812</v>
      </c>
      <c r="D2143" t="s">
        <v>4813</v>
      </c>
      <c r="E2143" t="s">
        <v>73</v>
      </c>
      <c r="F2143" t="s">
        <v>74</v>
      </c>
      <c r="G2143" t="s">
        <v>75</v>
      </c>
      <c r="H2143" t="s">
        <v>4803</v>
      </c>
      <c r="I2143" t="s">
        <v>58</v>
      </c>
      <c r="J2143" s="1">
        <v>84.98</v>
      </c>
      <c r="K2143" s="1">
        <f t="shared" si="66"/>
        <v>21.245000000000001</v>
      </c>
      <c r="L2143" s="1">
        <f t="shared" si="67"/>
        <v>106.22500000000001</v>
      </c>
    </row>
    <row r="2144" spans="1:12" x14ac:dyDescent="0.2">
      <c r="A2144" t="s">
        <v>4800</v>
      </c>
      <c r="B2144" t="s">
        <v>4800</v>
      </c>
      <c r="C2144" t="s">
        <v>4814</v>
      </c>
      <c r="D2144" t="s">
        <v>4815</v>
      </c>
      <c r="E2144" t="s">
        <v>73</v>
      </c>
      <c r="F2144" t="s">
        <v>74</v>
      </c>
      <c r="G2144" t="s">
        <v>75</v>
      </c>
      <c r="H2144" t="s">
        <v>4803</v>
      </c>
      <c r="I2144" t="s">
        <v>40</v>
      </c>
      <c r="J2144" s="1">
        <v>67.39</v>
      </c>
      <c r="K2144" s="1">
        <f t="shared" si="66"/>
        <v>16.8475</v>
      </c>
      <c r="L2144" s="1">
        <f t="shared" si="67"/>
        <v>84.237499999999997</v>
      </c>
    </row>
    <row r="2145" spans="1:12" x14ac:dyDescent="0.2">
      <c r="A2145" t="s">
        <v>4800</v>
      </c>
      <c r="B2145" t="s">
        <v>4800</v>
      </c>
      <c r="C2145" t="s">
        <v>4816</v>
      </c>
      <c r="D2145" t="s">
        <v>4817</v>
      </c>
      <c r="E2145" t="s">
        <v>73</v>
      </c>
      <c r="F2145" t="s">
        <v>74</v>
      </c>
      <c r="G2145" t="s">
        <v>75</v>
      </c>
      <c r="H2145" t="s">
        <v>4803</v>
      </c>
      <c r="I2145" t="s">
        <v>41</v>
      </c>
      <c r="J2145" s="1">
        <v>68.11</v>
      </c>
      <c r="K2145" s="1">
        <f t="shared" si="66"/>
        <v>17.0275</v>
      </c>
      <c r="L2145" s="1">
        <f t="shared" si="67"/>
        <v>85.137500000000003</v>
      </c>
    </row>
    <row r="2146" spans="1:12" x14ac:dyDescent="0.2">
      <c r="A2146" t="s">
        <v>4818</v>
      </c>
      <c r="B2146" t="s">
        <v>4818</v>
      </c>
      <c r="C2146" t="s">
        <v>4819</v>
      </c>
      <c r="D2146" t="s">
        <v>4820</v>
      </c>
      <c r="E2146" t="s">
        <v>73</v>
      </c>
      <c r="F2146" t="s">
        <v>74</v>
      </c>
      <c r="G2146" t="s">
        <v>75</v>
      </c>
      <c r="H2146" t="s">
        <v>4821</v>
      </c>
      <c r="I2146" t="s">
        <v>8</v>
      </c>
      <c r="J2146" s="1">
        <v>69.400000000000006</v>
      </c>
      <c r="K2146" s="1">
        <f t="shared" si="66"/>
        <v>17.350000000000001</v>
      </c>
      <c r="L2146" s="1">
        <f t="shared" si="67"/>
        <v>86.75</v>
      </c>
    </row>
    <row r="2147" spans="1:12" x14ac:dyDescent="0.2">
      <c r="A2147" t="s">
        <v>4818</v>
      </c>
      <c r="B2147" t="s">
        <v>4818</v>
      </c>
      <c r="C2147" t="s">
        <v>4822</v>
      </c>
      <c r="D2147" t="s">
        <v>4823</v>
      </c>
      <c r="E2147" t="s">
        <v>73</v>
      </c>
      <c r="F2147" t="s">
        <v>74</v>
      </c>
      <c r="G2147" t="s">
        <v>75</v>
      </c>
      <c r="H2147" t="s">
        <v>4821</v>
      </c>
      <c r="I2147" t="s">
        <v>54</v>
      </c>
      <c r="J2147" s="1">
        <v>69.400000000000006</v>
      </c>
      <c r="K2147" s="1">
        <f t="shared" si="66"/>
        <v>17.350000000000001</v>
      </c>
      <c r="L2147" s="1">
        <f t="shared" si="67"/>
        <v>86.75</v>
      </c>
    </row>
    <row r="2148" spans="1:12" x14ac:dyDescent="0.2">
      <c r="A2148" t="s">
        <v>4818</v>
      </c>
      <c r="B2148" t="s">
        <v>4818</v>
      </c>
      <c r="C2148" t="s">
        <v>4824</v>
      </c>
      <c r="D2148" t="s">
        <v>4825</v>
      </c>
      <c r="E2148" t="s">
        <v>73</v>
      </c>
      <c r="F2148" t="s">
        <v>74</v>
      </c>
      <c r="G2148" t="s">
        <v>75</v>
      </c>
      <c r="H2148" t="s">
        <v>4821</v>
      </c>
      <c r="I2148" t="s">
        <v>58</v>
      </c>
      <c r="J2148" s="1">
        <v>66.2</v>
      </c>
      <c r="K2148" s="1">
        <f t="shared" si="66"/>
        <v>16.55</v>
      </c>
      <c r="L2148" s="1">
        <f t="shared" si="67"/>
        <v>82.75</v>
      </c>
    </row>
    <row r="2149" spans="1:12" x14ac:dyDescent="0.2">
      <c r="A2149" t="s">
        <v>4818</v>
      </c>
      <c r="B2149" t="s">
        <v>4818</v>
      </c>
      <c r="C2149" t="s">
        <v>4826</v>
      </c>
      <c r="D2149" t="s">
        <v>4827</v>
      </c>
      <c r="E2149" t="s">
        <v>73</v>
      </c>
      <c r="F2149" t="s">
        <v>74</v>
      </c>
      <c r="G2149" t="s">
        <v>75</v>
      </c>
      <c r="H2149" t="s">
        <v>4821</v>
      </c>
      <c r="I2149" t="s">
        <v>41</v>
      </c>
      <c r="J2149" s="1">
        <v>69.400000000000006</v>
      </c>
      <c r="K2149" s="1">
        <f t="shared" si="66"/>
        <v>17.350000000000001</v>
      </c>
      <c r="L2149" s="1">
        <f t="shared" si="67"/>
        <v>86.75</v>
      </c>
    </row>
    <row r="2150" spans="1:12" x14ac:dyDescent="0.2">
      <c r="A2150" t="s">
        <v>4818</v>
      </c>
      <c r="B2150" t="s">
        <v>4818</v>
      </c>
      <c r="C2150" t="s">
        <v>4828</v>
      </c>
      <c r="D2150" t="s">
        <v>4829</v>
      </c>
      <c r="E2150" t="s">
        <v>73</v>
      </c>
      <c r="F2150" t="s">
        <v>74</v>
      </c>
      <c r="G2150" t="s">
        <v>75</v>
      </c>
      <c r="H2150" t="s">
        <v>4821</v>
      </c>
      <c r="I2150" t="s">
        <v>11</v>
      </c>
      <c r="J2150" s="1">
        <v>66.2</v>
      </c>
      <c r="K2150" s="1">
        <f t="shared" si="66"/>
        <v>16.55</v>
      </c>
      <c r="L2150" s="1">
        <f t="shared" si="67"/>
        <v>82.75</v>
      </c>
    </row>
    <row r="2151" spans="1:12" x14ac:dyDescent="0.2">
      <c r="A2151" t="s">
        <v>4818</v>
      </c>
      <c r="B2151" t="s">
        <v>4818</v>
      </c>
      <c r="C2151" t="s">
        <v>4830</v>
      </c>
      <c r="D2151" t="s">
        <v>4831</v>
      </c>
      <c r="E2151" t="s">
        <v>73</v>
      </c>
      <c r="F2151" t="s">
        <v>74</v>
      </c>
      <c r="G2151" t="s">
        <v>75</v>
      </c>
      <c r="H2151" t="s">
        <v>4821</v>
      </c>
      <c r="I2151" t="s">
        <v>14</v>
      </c>
      <c r="J2151" s="1">
        <v>66.2</v>
      </c>
      <c r="K2151" s="1">
        <f t="shared" si="66"/>
        <v>16.55</v>
      </c>
      <c r="L2151" s="1">
        <f t="shared" si="67"/>
        <v>82.75</v>
      </c>
    </row>
    <row r="2152" spans="1:12" x14ac:dyDescent="0.2">
      <c r="A2152" t="s">
        <v>4818</v>
      </c>
      <c r="B2152" t="s">
        <v>4818</v>
      </c>
      <c r="C2152" t="s">
        <v>4832</v>
      </c>
      <c r="D2152" t="s">
        <v>4833</v>
      </c>
      <c r="E2152" t="s">
        <v>73</v>
      </c>
      <c r="F2152" t="s">
        <v>74</v>
      </c>
      <c r="G2152" t="s">
        <v>75</v>
      </c>
      <c r="H2152" t="s">
        <v>4821</v>
      </c>
      <c r="I2152" t="s">
        <v>20</v>
      </c>
      <c r="J2152" s="1">
        <v>69.400000000000006</v>
      </c>
      <c r="K2152" s="1">
        <f t="shared" si="66"/>
        <v>17.350000000000001</v>
      </c>
      <c r="L2152" s="1">
        <f t="shared" si="67"/>
        <v>86.75</v>
      </c>
    </row>
    <row r="2153" spans="1:12" x14ac:dyDescent="0.2">
      <c r="A2153" t="s">
        <v>4818</v>
      </c>
      <c r="B2153" t="s">
        <v>4818</v>
      </c>
      <c r="C2153" t="s">
        <v>4834</v>
      </c>
      <c r="D2153" t="s">
        <v>4835</v>
      </c>
      <c r="E2153" t="s">
        <v>73</v>
      </c>
      <c r="F2153" t="s">
        <v>74</v>
      </c>
      <c r="G2153" t="s">
        <v>75</v>
      </c>
      <c r="H2153" t="s">
        <v>4821</v>
      </c>
      <c r="I2153" t="s">
        <v>9</v>
      </c>
      <c r="J2153" s="1">
        <v>69.400000000000006</v>
      </c>
      <c r="K2153" s="1">
        <f t="shared" si="66"/>
        <v>17.350000000000001</v>
      </c>
      <c r="L2153" s="1">
        <f t="shared" si="67"/>
        <v>86.75</v>
      </c>
    </row>
    <row r="2154" spans="1:12" x14ac:dyDescent="0.2">
      <c r="A2154" t="s">
        <v>4818</v>
      </c>
      <c r="B2154" t="s">
        <v>4818</v>
      </c>
      <c r="C2154" t="s">
        <v>4836</v>
      </c>
      <c r="D2154" t="s">
        <v>4837</v>
      </c>
      <c r="E2154" t="s">
        <v>73</v>
      </c>
      <c r="F2154" t="s">
        <v>74</v>
      </c>
      <c r="G2154" t="s">
        <v>75</v>
      </c>
      <c r="H2154" t="s">
        <v>4821</v>
      </c>
      <c r="I2154" t="s">
        <v>82</v>
      </c>
      <c r="J2154" s="1">
        <v>66.2</v>
      </c>
      <c r="K2154" s="1">
        <f t="shared" si="66"/>
        <v>16.55</v>
      </c>
      <c r="L2154" s="1">
        <f t="shared" si="67"/>
        <v>82.75</v>
      </c>
    </row>
    <row r="2155" spans="1:12" x14ac:dyDescent="0.2">
      <c r="A2155" t="s">
        <v>4818</v>
      </c>
      <c r="B2155" t="s">
        <v>4818</v>
      </c>
      <c r="C2155" t="s">
        <v>4838</v>
      </c>
      <c r="D2155" t="s">
        <v>4839</v>
      </c>
      <c r="E2155" t="s">
        <v>73</v>
      </c>
      <c r="F2155" t="s">
        <v>74</v>
      </c>
      <c r="G2155" t="s">
        <v>75</v>
      </c>
      <c r="H2155" t="s">
        <v>4821</v>
      </c>
      <c r="I2155" t="s">
        <v>79</v>
      </c>
      <c r="J2155" s="1">
        <v>66.2</v>
      </c>
      <c r="K2155" s="1">
        <f t="shared" si="66"/>
        <v>16.55</v>
      </c>
      <c r="L2155" s="1">
        <f t="shared" si="67"/>
        <v>82.75</v>
      </c>
    </row>
    <row r="2156" spans="1:12" x14ac:dyDescent="0.2">
      <c r="A2156" t="s">
        <v>4818</v>
      </c>
      <c r="B2156" t="s">
        <v>4818</v>
      </c>
      <c r="C2156" t="s">
        <v>4840</v>
      </c>
      <c r="D2156" t="s">
        <v>4841</v>
      </c>
      <c r="E2156" t="s">
        <v>73</v>
      </c>
      <c r="F2156" t="s">
        <v>74</v>
      </c>
      <c r="G2156" t="s">
        <v>75</v>
      </c>
      <c r="H2156" t="s">
        <v>4821</v>
      </c>
      <c r="I2156" t="s">
        <v>88</v>
      </c>
      <c r="J2156" s="1">
        <v>69.400000000000006</v>
      </c>
      <c r="K2156" s="1">
        <f t="shared" si="66"/>
        <v>17.350000000000001</v>
      </c>
      <c r="L2156" s="1">
        <f t="shared" si="67"/>
        <v>86.75</v>
      </c>
    </row>
    <row r="2157" spans="1:12" x14ac:dyDescent="0.2">
      <c r="A2157" t="s">
        <v>4818</v>
      </c>
      <c r="B2157" t="s">
        <v>4818</v>
      </c>
      <c r="C2157" t="s">
        <v>4842</v>
      </c>
      <c r="D2157" t="s">
        <v>4843</v>
      </c>
      <c r="E2157" t="s">
        <v>73</v>
      </c>
      <c r="F2157" t="s">
        <v>74</v>
      </c>
      <c r="G2157" t="s">
        <v>75</v>
      </c>
      <c r="H2157" t="s">
        <v>4821</v>
      </c>
      <c r="I2157" t="s">
        <v>50</v>
      </c>
      <c r="J2157" s="1">
        <v>69.400000000000006</v>
      </c>
      <c r="K2157" s="1">
        <f t="shared" si="66"/>
        <v>17.350000000000001</v>
      </c>
      <c r="L2157" s="1">
        <f t="shared" si="67"/>
        <v>86.75</v>
      </c>
    </row>
    <row r="2158" spans="1:12" x14ac:dyDescent="0.2">
      <c r="A2158" t="s">
        <v>4818</v>
      </c>
      <c r="B2158" t="s">
        <v>4818</v>
      </c>
      <c r="C2158" t="s">
        <v>4844</v>
      </c>
      <c r="D2158" t="s">
        <v>4845</v>
      </c>
      <c r="E2158" t="s">
        <v>73</v>
      </c>
      <c r="F2158" t="s">
        <v>74</v>
      </c>
      <c r="G2158" t="s">
        <v>75</v>
      </c>
      <c r="H2158" t="s">
        <v>4821</v>
      </c>
      <c r="I2158" t="s">
        <v>326</v>
      </c>
      <c r="J2158" s="1">
        <v>69.400000000000006</v>
      </c>
      <c r="K2158" s="1">
        <f t="shared" si="66"/>
        <v>17.350000000000001</v>
      </c>
      <c r="L2158" s="1">
        <f t="shared" si="67"/>
        <v>86.75</v>
      </c>
    </row>
    <row r="2159" spans="1:12" x14ac:dyDescent="0.2">
      <c r="A2159" t="s">
        <v>4818</v>
      </c>
      <c r="B2159" t="s">
        <v>4818</v>
      </c>
      <c r="C2159" t="s">
        <v>4846</v>
      </c>
      <c r="D2159" t="s">
        <v>4847</v>
      </c>
      <c r="E2159" t="s">
        <v>73</v>
      </c>
      <c r="F2159" t="s">
        <v>74</v>
      </c>
      <c r="G2159" t="s">
        <v>75</v>
      </c>
      <c r="H2159" t="s">
        <v>4821</v>
      </c>
      <c r="I2159" t="s">
        <v>377</v>
      </c>
      <c r="J2159" s="1">
        <v>69.400000000000006</v>
      </c>
      <c r="K2159" s="1">
        <f t="shared" si="66"/>
        <v>17.350000000000001</v>
      </c>
      <c r="L2159" s="1">
        <f t="shared" si="67"/>
        <v>86.75</v>
      </c>
    </row>
    <row r="2160" spans="1:12" x14ac:dyDescent="0.2">
      <c r="A2160" t="s">
        <v>4818</v>
      </c>
      <c r="B2160" t="s">
        <v>4818</v>
      </c>
      <c r="C2160" t="s">
        <v>4848</v>
      </c>
      <c r="D2160" t="s">
        <v>4849</v>
      </c>
      <c r="E2160" t="s">
        <v>73</v>
      </c>
      <c r="F2160" t="s">
        <v>74</v>
      </c>
      <c r="G2160" t="s">
        <v>75</v>
      </c>
      <c r="H2160" t="s">
        <v>4821</v>
      </c>
      <c r="I2160" t="s">
        <v>108</v>
      </c>
      <c r="J2160" s="1">
        <v>67.239999999999995</v>
      </c>
      <c r="K2160" s="1">
        <f t="shared" si="66"/>
        <v>16.809999999999999</v>
      </c>
      <c r="L2160" s="1">
        <f t="shared" si="67"/>
        <v>84.05</v>
      </c>
    </row>
    <row r="2161" spans="1:12" x14ac:dyDescent="0.2">
      <c r="A2161" t="s">
        <v>4818</v>
      </c>
      <c r="B2161" t="s">
        <v>4818</v>
      </c>
      <c r="C2161" t="s">
        <v>4850</v>
      </c>
      <c r="D2161" t="s">
        <v>4851</v>
      </c>
      <c r="E2161" t="s">
        <v>73</v>
      </c>
      <c r="F2161" t="s">
        <v>74</v>
      </c>
      <c r="G2161" t="s">
        <v>75</v>
      </c>
      <c r="H2161" t="s">
        <v>4821</v>
      </c>
      <c r="I2161" t="s">
        <v>382</v>
      </c>
      <c r="J2161" s="1">
        <v>67.239999999999995</v>
      </c>
      <c r="K2161" s="1">
        <f t="shared" si="66"/>
        <v>16.809999999999999</v>
      </c>
      <c r="L2161" s="1">
        <f t="shared" si="67"/>
        <v>84.05</v>
      </c>
    </row>
    <row r="2162" spans="1:12" x14ac:dyDescent="0.2">
      <c r="A2162" t="s">
        <v>4818</v>
      </c>
      <c r="B2162" t="s">
        <v>4818</v>
      </c>
      <c r="C2162" t="s">
        <v>4852</v>
      </c>
      <c r="D2162" t="s">
        <v>4853</v>
      </c>
      <c r="E2162" t="s">
        <v>73</v>
      </c>
      <c r="F2162" t="s">
        <v>74</v>
      </c>
      <c r="G2162" t="s">
        <v>75</v>
      </c>
      <c r="H2162" t="s">
        <v>4821</v>
      </c>
      <c r="I2162" t="s">
        <v>385</v>
      </c>
      <c r="J2162" s="1">
        <v>69.400000000000006</v>
      </c>
      <c r="K2162" s="1">
        <f t="shared" si="66"/>
        <v>17.350000000000001</v>
      </c>
      <c r="L2162" s="1">
        <f t="shared" si="67"/>
        <v>86.75</v>
      </c>
    </row>
    <row r="2163" spans="1:12" x14ac:dyDescent="0.2">
      <c r="A2163" t="s">
        <v>4818</v>
      </c>
      <c r="B2163" t="s">
        <v>4818</v>
      </c>
      <c r="C2163" t="s">
        <v>4854</v>
      </c>
      <c r="D2163" t="s">
        <v>4855</v>
      </c>
      <c r="E2163" t="s">
        <v>73</v>
      </c>
      <c r="F2163" t="s">
        <v>74</v>
      </c>
      <c r="G2163" t="s">
        <v>75</v>
      </c>
      <c r="H2163" t="s">
        <v>4821</v>
      </c>
      <c r="I2163" t="s">
        <v>540</v>
      </c>
      <c r="J2163" s="1">
        <v>69.400000000000006</v>
      </c>
      <c r="K2163" s="1">
        <f t="shared" si="66"/>
        <v>17.350000000000001</v>
      </c>
      <c r="L2163" s="1">
        <f t="shared" si="67"/>
        <v>86.75</v>
      </c>
    </row>
    <row r="2164" spans="1:12" x14ac:dyDescent="0.2">
      <c r="A2164" t="s">
        <v>4818</v>
      </c>
      <c r="B2164" t="s">
        <v>4818</v>
      </c>
      <c r="C2164" t="s">
        <v>4856</v>
      </c>
      <c r="D2164" t="s">
        <v>4857</v>
      </c>
      <c r="E2164" t="s">
        <v>73</v>
      </c>
      <c r="F2164" t="s">
        <v>74</v>
      </c>
      <c r="G2164" t="s">
        <v>75</v>
      </c>
      <c r="H2164" t="s">
        <v>4821</v>
      </c>
      <c r="I2164" t="s">
        <v>543</v>
      </c>
      <c r="J2164" s="1">
        <v>67.239999999999995</v>
      </c>
      <c r="K2164" s="1">
        <f t="shared" si="66"/>
        <v>16.809999999999999</v>
      </c>
      <c r="L2164" s="1">
        <f t="shared" si="67"/>
        <v>84.05</v>
      </c>
    </row>
    <row r="2165" spans="1:12" x14ac:dyDescent="0.2">
      <c r="A2165" t="s">
        <v>4818</v>
      </c>
      <c r="B2165" t="s">
        <v>4818</v>
      </c>
      <c r="C2165" t="s">
        <v>4858</v>
      </c>
      <c r="D2165" t="s">
        <v>4859</v>
      </c>
      <c r="E2165" t="s">
        <v>73</v>
      </c>
      <c r="F2165" t="s">
        <v>74</v>
      </c>
      <c r="G2165" t="s">
        <v>75</v>
      </c>
      <c r="H2165" t="s">
        <v>4821</v>
      </c>
      <c r="I2165" t="s">
        <v>146</v>
      </c>
      <c r="J2165" s="1">
        <v>67.239999999999995</v>
      </c>
      <c r="K2165" s="1">
        <f t="shared" si="66"/>
        <v>16.809999999999999</v>
      </c>
      <c r="L2165" s="1">
        <f t="shared" si="67"/>
        <v>84.05</v>
      </c>
    </row>
    <row r="2166" spans="1:12" x14ac:dyDescent="0.2">
      <c r="A2166" t="s">
        <v>4818</v>
      </c>
      <c r="B2166" t="s">
        <v>4818</v>
      </c>
      <c r="C2166" t="s">
        <v>4860</v>
      </c>
      <c r="D2166" t="s">
        <v>4861</v>
      </c>
      <c r="E2166" t="s">
        <v>73</v>
      </c>
      <c r="F2166" t="s">
        <v>74</v>
      </c>
      <c r="G2166" t="s">
        <v>75</v>
      </c>
      <c r="H2166" t="s">
        <v>4821</v>
      </c>
      <c r="I2166" t="s">
        <v>490</v>
      </c>
      <c r="J2166" s="1">
        <v>69.400000000000006</v>
      </c>
      <c r="K2166" s="1">
        <f t="shared" si="66"/>
        <v>17.350000000000001</v>
      </c>
      <c r="L2166" s="1">
        <f t="shared" si="67"/>
        <v>86.75</v>
      </c>
    </row>
    <row r="2167" spans="1:12" x14ac:dyDescent="0.2">
      <c r="A2167" t="s">
        <v>4818</v>
      </c>
      <c r="B2167" t="s">
        <v>4818</v>
      </c>
      <c r="C2167" t="s">
        <v>4862</v>
      </c>
      <c r="D2167" t="s">
        <v>4863</v>
      </c>
      <c r="E2167" t="s">
        <v>73</v>
      </c>
      <c r="F2167" t="s">
        <v>74</v>
      </c>
      <c r="G2167" t="s">
        <v>75</v>
      </c>
      <c r="H2167" t="s">
        <v>4821</v>
      </c>
      <c r="I2167" t="s">
        <v>493</v>
      </c>
      <c r="J2167" s="1">
        <v>69.400000000000006</v>
      </c>
      <c r="K2167" s="1">
        <f t="shared" si="66"/>
        <v>17.350000000000001</v>
      </c>
      <c r="L2167" s="1">
        <f t="shared" si="67"/>
        <v>86.75</v>
      </c>
    </row>
    <row r="2168" spans="1:12" x14ac:dyDescent="0.2">
      <c r="A2168" t="s">
        <v>4818</v>
      </c>
      <c r="B2168" t="s">
        <v>4818</v>
      </c>
      <c r="C2168" t="s">
        <v>4864</v>
      </c>
      <c r="D2168" t="s">
        <v>4865</v>
      </c>
      <c r="E2168" t="s">
        <v>73</v>
      </c>
      <c r="F2168" t="s">
        <v>74</v>
      </c>
      <c r="G2168" t="s">
        <v>75</v>
      </c>
      <c r="H2168" t="s">
        <v>4821</v>
      </c>
      <c r="I2168" t="s">
        <v>496</v>
      </c>
      <c r="J2168" s="1">
        <v>67.239999999999995</v>
      </c>
      <c r="K2168" s="1">
        <f t="shared" si="66"/>
        <v>16.809999999999999</v>
      </c>
      <c r="L2168" s="1">
        <f t="shared" si="67"/>
        <v>84.05</v>
      </c>
    </row>
    <row r="2169" spans="1:12" x14ac:dyDescent="0.2">
      <c r="A2169" t="s">
        <v>4818</v>
      </c>
      <c r="B2169" t="s">
        <v>4818</v>
      </c>
      <c r="C2169" t="s">
        <v>4866</v>
      </c>
      <c r="D2169" t="s">
        <v>4867</v>
      </c>
      <c r="E2169" t="s">
        <v>73</v>
      </c>
      <c r="F2169" t="s">
        <v>74</v>
      </c>
      <c r="G2169" t="s">
        <v>75</v>
      </c>
      <c r="H2169" t="s">
        <v>4821</v>
      </c>
      <c r="I2169" t="s">
        <v>123</v>
      </c>
      <c r="J2169" s="1">
        <v>67.239999999999995</v>
      </c>
      <c r="K2169" s="1">
        <f t="shared" si="66"/>
        <v>16.809999999999999</v>
      </c>
      <c r="L2169" s="1">
        <f t="shared" si="67"/>
        <v>84.05</v>
      </c>
    </row>
    <row r="2170" spans="1:12" x14ac:dyDescent="0.2">
      <c r="A2170" t="s">
        <v>4818</v>
      </c>
      <c r="B2170" t="s">
        <v>4818</v>
      </c>
      <c r="C2170" t="s">
        <v>4868</v>
      </c>
      <c r="D2170" t="s">
        <v>4869</v>
      </c>
      <c r="E2170" t="s">
        <v>73</v>
      </c>
      <c r="F2170" t="s">
        <v>74</v>
      </c>
      <c r="G2170" t="s">
        <v>75</v>
      </c>
      <c r="H2170" t="s">
        <v>4821</v>
      </c>
      <c r="I2170" t="s">
        <v>122</v>
      </c>
      <c r="J2170" s="1">
        <v>69.400000000000006</v>
      </c>
      <c r="K2170" s="1">
        <f t="shared" si="66"/>
        <v>17.350000000000001</v>
      </c>
      <c r="L2170" s="1">
        <f t="shared" si="67"/>
        <v>86.75</v>
      </c>
    </row>
    <row r="2171" spans="1:12" x14ac:dyDescent="0.2">
      <c r="A2171" t="s">
        <v>4818</v>
      </c>
      <c r="B2171" t="s">
        <v>4818</v>
      </c>
      <c r="C2171" t="s">
        <v>4870</v>
      </c>
      <c r="D2171" t="s">
        <v>4871</v>
      </c>
      <c r="E2171" t="s">
        <v>73</v>
      </c>
      <c r="F2171" t="s">
        <v>74</v>
      </c>
      <c r="G2171" t="s">
        <v>75</v>
      </c>
      <c r="H2171" t="s">
        <v>4821</v>
      </c>
      <c r="I2171" t="s">
        <v>48</v>
      </c>
      <c r="J2171" s="1">
        <v>69.400000000000006</v>
      </c>
      <c r="K2171" s="1">
        <f t="shared" si="66"/>
        <v>17.350000000000001</v>
      </c>
      <c r="L2171" s="1">
        <f t="shared" si="67"/>
        <v>86.75</v>
      </c>
    </row>
    <row r="2172" spans="1:12" x14ac:dyDescent="0.2">
      <c r="A2172" t="s">
        <v>4818</v>
      </c>
      <c r="B2172" t="s">
        <v>4818</v>
      </c>
      <c r="C2172" t="s">
        <v>4872</v>
      </c>
      <c r="D2172" t="s">
        <v>4873</v>
      </c>
      <c r="E2172" t="s">
        <v>73</v>
      </c>
      <c r="F2172" t="s">
        <v>74</v>
      </c>
      <c r="G2172" t="s">
        <v>75</v>
      </c>
      <c r="H2172" t="s">
        <v>4821</v>
      </c>
      <c r="I2172" t="s">
        <v>548</v>
      </c>
      <c r="J2172" s="1">
        <v>67.239999999999995</v>
      </c>
      <c r="K2172" s="1">
        <f t="shared" si="66"/>
        <v>16.809999999999999</v>
      </c>
      <c r="L2172" s="1">
        <f t="shared" si="67"/>
        <v>84.05</v>
      </c>
    </row>
    <row r="2173" spans="1:12" x14ac:dyDescent="0.2">
      <c r="A2173" t="s">
        <v>4818</v>
      </c>
      <c r="B2173" t="s">
        <v>4818</v>
      </c>
      <c r="C2173" t="s">
        <v>4874</v>
      </c>
      <c r="D2173" t="s">
        <v>4875</v>
      </c>
      <c r="E2173" t="s">
        <v>73</v>
      </c>
      <c r="F2173" t="s">
        <v>74</v>
      </c>
      <c r="G2173" t="s">
        <v>75</v>
      </c>
      <c r="H2173" t="s">
        <v>4821</v>
      </c>
      <c r="I2173" t="s">
        <v>551</v>
      </c>
      <c r="J2173" s="1">
        <v>67.239999999999995</v>
      </c>
      <c r="K2173" s="1">
        <f t="shared" si="66"/>
        <v>16.809999999999999</v>
      </c>
      <c r="L2173" s="1">
        <f t="shared" si="67"/>
        <v>84.05</v>
      </c>
    </row>
    <row r="2174" spans="1:12" x14ac:dyDescent="0.2">
      <c r="A2174" t="s">
        <v>4818</v>
      </c>
      <c r="B2174" t="s">
        <v>4818</v>
      </c>
      <c r="C2174" t="s">
        <v>4876</v>
      </c>
      <c r="D2174" t="s">
        <v>4877</v>
      </c>
      <c r="E2174" t="s">
        <v>73</v>
      </c>
      <c r="F2174" t="s">
        <v>74</v>
      </c>
      <c r="G2174" t="s">
        <v>75</v>
      </c>
      <c r="H2174" t="s">
        <v>4821</v>
      </c>
      <c r="I2174" t="s">
        <v>1002</v>
      </c>
      <c r="J2174" s="1">
        <v>69.400000000000006</v>
      </c>
      <c r="K2174" s="1">
        <f t="shared" si="66"/>
        <v>17.350000000000001</v>
      </c>
      <c r="L2174" s="1">
        <f t="shared" si="67"/>
        <v>86.75</v>
      </c>
    </row>
    <row r="2175" spans="1:12" x14ac:dyDescent="0.2">
      <c r="A2175" t="s">
        <v>4818</v>
      </c>
      <c r="B2175" t="s">
        <v>4818</v>
      </c>
      <c r="C2175" t="s">
        <v>4878</v>
      </c>
      <c r="D2175" t="s">
        <v>4879</v>
      </c>
      <c r="E2175" t="s">
        <v>73</v>
      </c>
      <c r="F2175" t="s">
        <v>74</v>
      </c>
      <c r="G2175" t="s">
        <v>75</v>
      </c>
      <c r="H2175" t="s">
        <v>4821</v>
      </c>
      <c r="I2175" t="s">
        <v>554</v>
      </c>
      <c r="J2175" s="1">
        <v>69.400000000000006</v>
      </c>
      <c r="K2175" s="1">
        <f t="shared" si="66"/>
        <v>17.350000000000001</v>
      </c>
      <c r="L2175" s="1">
        <f t="shared" si="67"/>
        <v>86.75</v>
      </c>
    </row>
    <row r="2176" spans="1:12" x14ac:dyDescent="0.2">
      <c r="A2176" t="s">
        <v>4818</v>
      </c>
      <c r="B2176" t="s">
        <v>4818</v>
      </c>
      <c r="C2176" t="s">
        <v>4880</v>
      </c>
      <c r="D2176" t="s">
        <v>4881</v>
      </c>
      <c r="E2176" t="s">
        <v>73</v>
      </c>
      <c r="F2176" t="s">
        <v>74</v>
      </c>
      <c r="G2176" t="s">
        <v>75</v>
      </c>
      <c r="H2176" t="s">
        <v>4821</v>
      </c>
      <c r="I2176" t="s">
        <v>503</v>
      </c>
      <c r="J2176" s="1">
        <v>67.239999999999995</v>
      </c>
      <c r="K2176" s="1">
        <f t="shared" si="66"/>
        <v>16.809999999999999</v>
      </c>
      <c r="L2176" s="1">
        <f t="shared" si="67"/>
        <v>84.05</v>
      </c>
    </row>
    <row r="2177" spans="1:12" x14ac:dyDescent="0.2">
      <c r="A2177" t="s">
        <v>4818</v>
      </c>
      <c r="B2177" t="s">
        <v>4818</v>
      </c>
      <c r="C2177" t="s">
        <v>4882</v>
      </c>
      <c r="D2177" t="s">
        <v>4883</v>
      </c>
      <c r="E2177" t="s">
        <v>73</v>
      </c>
      <c r="F2177" t="s">
        <v>74</v>
      </c>
      <c r="G2177" t="s">
        <v>75</v>
      </c>
      <c r="H2177" t="s">
        <v>4821</v>
      </c>
      <c r="I2177" t="s">
        <v>127</v>
      </c>
      <c r="J2177" s="1">
        <v>67.239999999999995</v>
      </c>
      <c r="K2177" s="1">
        <f t="shared" si="66"/>
        <v>16.809999999999999</v>
      </c>
      <c r="L2177" s="1">
        <f t="shared" si="67"/>
        <v>84.05</v>
      </c>
    </row>
    <row r="2178" spans="1:12" x14ac:dyDescent="0.2">
      <c r="A2178" t="s">
        <v>4818</v>
      </c>
      <c r="B2178" t="s">
        <v>4818</v>
      </c>
      <c r="C2178" t="s">
        <v>4884</v>
      </c>
      <c r="D2178" t="s">
        <v>4885</v>
      </c>
      <c r="E2178" t="s">
        <v>73</v>
      </c>
      <c r="F2178" t="s">
        <v>74</v>
      </c>
      <c r="G2178" t="s">
        <v>75</v>
      </c>
      <c r="H2178" t="s">
        <v>4821</v>
      </c>
      <c r="I2178" t="s">
        <v>126</v>
      </c>
      <c r="J2178" s="1">
        <v>69.400000000000006</v>
      </c>
      <c r="K2178" s="1">
        <f t="shared" si="66"/>
        <v>17.350000000000001</v>
      </c>
      <c r="L2178" s="1">
        <f t="shared" si="67"/>
        <v>86.75</v>
      </c>
    </row>
    <row r="2179" spans="1:12" x14ac:dyDescent="0.2">
      <c r="A2179" t="s">
        <v>4818</v>
      </c>
      <c r="B2179" t="s">
        <v>4818</v>
      </c>
      <c r="C2179" t="s">
        <v>4886</v>
      </c>
      <c r="D2179" t="s">
        <v>4887</v>
      </c>
      <c r="E2179" t="s">
        <v>73</v>
      </c>
      <c r="F2179" t="s">
        <v>74</v>
      </c>
      <c r="G2179" t="s">
        <v>75</v>
      </c>
      <c r="H2179" t="s">
        <v>4821</v>
      </c>
      <c r="I2179" t="s">
        <v>130</v>
      </c>
      <c r="J2179" s="1">
        <v>69.400000000000006</v>
      </c>
      <c r="K2179" s="1">
        <f t="shared" si="66"/>
        <v>17.350000000000001</v>
      </c>
      <c r="L2179" s="1">
        <f t="shared" si="67"/>
        <v>86.75</v>
      </c>
    </row>
    <row r="2180" spans="1:12" x14ac:dyDescent="0.2">
      <c r="A2180" t="s">
        <v>4818</v>
      </c>
      <c r="B2180" t="s">
        <v>4818</v>
      </c>
      <c r="C2180" t="s">
        <v>4888</v>
      </c>
      <c r="D2180" t="s">
        <v>4889</v>
      </c>
      <c r="E2180" t="s">
        <v>73</v>
      </c>
      <c r="F2180" t="s">
        <v>74</v>
      </c>
      <c r="G2180" t="s">
        <v>75</v>
      </c>
      <c r="H2180" t="s">
        <v>4821</v>
      </c>
      <c r="I2180" t="s">
        <v>131</v>
      </c>
      <c r="J2180" s="1">
        <v>67.239999999999995</v>
      </c>
      <c r="K2180" s="1">
        <f t="shared" ref="K2180:K2243" si="68">J2180*0.25</f>
        <v>16.809999999999999</v>
      </c>
      <c r="L2180" s="1">
        <f t="shared" ref="L2180:L2243" si="69">J2180+K2180</f>
        <v>84.05</v>
      </c>
    </row>
    <row r="2181" spans="1:12" x14ac:dyDescent="0.2">
      <c r="A2181" t="s">
        <v>4818</v>
      </c>
      <c r="B2181" t="s">
        <v>4818</v>
      </c>
      <c r="C2181" t="s">
        <v>4890</v>
      </c>
      <c r="D2181" t="s">
        <v>4891</v>
      </c>
      <c r="E2181" t="s">
        <v>73</v>
      </c>
      <c r="F2181" t="s">
        <v>74</v>
      </c>
      <c r="G2181" t="s">
        <v>75</v>
      </c>
      <c r="H2181" t="s">
        <v>4821</v>
      </c>
      <c r="I2181" t="s">
        <v>134</v>
      </c>
      <c r="J2181" s="1">
        <v>67.239999999999995</v>
      </c>
      <c r="K2181" s="1">
        <f t="shared" si="68"/>
        <v>16.809999999999999</v>
      </c>
      <c r="L2181" s="1">
        <f t="shared" si="69"/>
        <v>84.05</v>
      </c>
    </row>
    <row r="2182" spans="1:12" x14ac:dyDescent="0.2">
      <c r="A2182" t="s">
        <v>4818</v>
      </c>
      <c r="B2182" t="s">
        <v>4818</v>
      </c>
      <c r="C2182" t="s">
        <v>4892</v>
      </c>
      <c r="D2182" t="s">
        <v>4893</v>
      </c>
      <c r="E2182" t="s">
        <v>73</v>
      </c>
      <c r="F2182" t="s">
        <v>74</v>
      </c>
      <c r="G2182" t="s">
        <v>75</v>
      </c>
      <c r="H2182" t="s">
        <v>4821</v>
      </c>
      <c r="I2182" t="s">
        <v>135</v>
      </c>
      <c r="J2182" s="1">
        <v>69.98</v>
      </c>
      <c r="K2182" s="1">
        <f t="shared" si="68"/>
        <v>17.495000000000001</v>
      </c>
      <c r="L2182" s="1">
        <f t="shared" si="69"/>
        <v>87.475000000000009</v>
      </c>
    </row>
    <row r="2183" spans="1:12" x14ac:dyDescent="0.2">
      <c r="A2183" t="s">
        <v>4818</v>
      </c>
      <c r="B2183" t="s">
        <v>4818</v>
      </c>
      <c r="C2183" t="s">
        <v>4894</v>
      </c>
      <c r="D2183" t="s">
        <v>4895</v>
      </c>
      <c r="E2183" t="s">
        <v>73</v>
      </c>
      <c r="F2183" t="s">
        <v>74</v>
      </c>
      <c r="G2183" t="s">
        <v>75</v>
      </c>
      <c r="H2183" t="s">
        <v>4821</v>
      </c>
      <c r="I2183" t="s">
        <v>559</v>
      </c>
      <c r="J2183" s="1">
        <v>69.400000000000006</v>
      </c>
      <c r="K2183" s="1">
        <f t="shared" si="68"/>
        <v>17.350000000000001</v>
      </c>
      <c r="L2183" s="1">
        <f t="shared" si="69"/>
        <v>86.75</v>
      </c>
    </row>
    <row r="2184" spans="1:12" x14ac:dyDescent="0.2">
      <c r="A2184" t="s">
        <v>4818</v>
      </c>
      <c r="B2184" t="s">
        <v>4818</v>
      </c>
      <c r="C2184" t="s">
        <v>4896</v>
      </c>
      <c r="D2184" t="s">
        <v>4897</v>
      </c>
      <c r="E2184" t="s">
        <v>73</v>
      </c>
      <c r="F2184" t="s">
        <v>74</v>
      </c>
      <c r="G2184" t="s">
        <v>75</v>
      </c>
      <c r="H2184" t="s">
        <v>4821</v>
      </c>
      <c r="I2184" t="s">
        <v>1485</v>
      </c>
      <c r="J2184" s="1">
        <v>67.239999999999995</v>
      </c>
      <c r="K2184" s="1">
        <f t="shared" si="68"/>
        <v>16.809999999999999</v>
      </c>
      <c r="L2184" s="1">
        <f t="shared" si="69"/>
        <v>84.05</v>
      </c>
    </row>
    <row r="2185" spans="1:12" x14ac:dyDescent="0.2">
      <c r="A2185" t="s">
        <v>4818</v>
      </c>
      <c r="B2185" t="s">
        <v>4818</v>
      </c>
      <c r="C2185" t="s">
        <v>4898</v>
      </c>
      <c r="D2185" t="s">
        <v>4899</v>
      </c>
      <c r="E2185" t="s">
        <v>73</v>
      </c>
      <c r="F2185" t="s">
        <v>74</v>
      </c>
      <c r="G2185" t="s">
        <v>75</v>
      </c>
      <c r="H2185" t="s">
        <v>4821</v>
      </c>
      <c r="I2185" t="s">
        <v>563</v>
      </c>
      <c r="J2185" s="1">
        <v>67.239999999999995</v>
      </c>
      <c r="K2185" s="1">
        <f t="shared" si="68"/>
        <v>16.809999999999999</v>
      </c>
      <c r="L2185" s="1">
        <f t="shared" si="69"/>
        <v>84.05</v>
      </c>
    </row>
    <row r="2186" spans="1:12" x14ac:dyDescent="0.2">
      <c r="A2186" t="s">
        <v>4818</v>
      </c>
      <c r="B2186" t="s">
        <v>4818</v>
      </c>
      <c r="C2186" t="s">
        <v>4900</v>
      </c>
      <c r="D2186" t="s">
        <v>4901</v>
      </c>
      <c r="E2186" t="s">
        <v>73</v>
      </c>
      <c r="F2186" t="s">
        <v>74</v>
      </c>
      <c r="G2186" t="s">
        <v>75</v>
      </c>
      <c r="H2186" t="s">
        <v>4821</v>
      </c>
      <c r="I2186" t="s">
        <v>1395</v>
      </c>
      <c r="J2186" s="1">
        <v>69.400000000000006</v>
      </c>
      <c r="K2186" s="1">
        <f t="shared" si="68"/>
        <v>17.350000000000001</v>
      </c>
      <c r="L2186" s="1">
        <f t="shared" si="69"/>
        <v>86.75</v>
      </c>
    </row>
    <row r="2187" spans="1:12" x14ac:dyDescent="0.2">
      <c r="A2187" t="s">
        <v>4818</v>
      </c>
      <c r="B2187" t="s">
        <v>4818</v>
      </c>
      <c r="C2187" t="s">
        <v>4902</v>
      </c>
      <c r="D2187" t="s">
        <v>4903</v>
      </c>
      <c r="E2187" t="s">
        <v>73</v>
      </c>
      <c r="F2187" t="s">
        <v>74</v>
      </c>
      <c r="G2187" t="s">
        <v>75</v>
      </c>
      <c r="H2187" t="s">
        <v>4821</v>
      </c>
      <c r="I2187" t="s">
        <v>560</v>
      </c>
      <c r="J2187" s="1">
        <v>69.400000000000006</v>
      </c>
      <c r="K2187" s="1">
        <f t="shared" si="68"/>
        <v>17.350000000000001</v>
      </c>
      <c r="L2187" s="1">
        <f t="shared" si="69"/>
        <v>86.75</v>
      </c>
    </row>
    <row r="2188" spans="1:12" x14ac:dyDescent="0.2">
      <c r="A2188" t="s">
        <v>4818</v>
      </c>
      <c r="B2188" t="s">
        <v>4818</v>
      </c>
      <c r="C2188" t="s">
        <v>4904</v>
      </c>
      <c r="D2188" t="s">
        <v>4905</v>
      </c>
      <c r="E2188" t="s">
        <v>73</v>
      </c>
      <c r="F2188" t="s">
        <v>74</v>
      </c>
      <c r="G2188" t="s">
        <v>75</v>
      </c>
      <c r="H2188" t="s">
        <v>4821</v>
      </c>
      <c r="I2188" t="s">
        <v>1398</v>
      </c>
      <c r="J2188" s="1">
        <v>67.239999999999995</v>
      </c>
      <c r="K2188" s="1">
        <f t="shared" si="68"/>
        <v>16.809999999999999</v>
      </c>
      <c r="L2188" s="1">
        <f t="shared" si="69"/>
        <v>84.05</v>
      </c>
    </row>
    <row r="2189" spans="1:12" x14ac:dyDescent="0.2">
      <c r="A2189" t="s">
        <v>4818</v>
      </c>
      <c r="B2189" t="s">
        <v>4818</v>
      </c>
      <c r="C2189" t="s">
        <v>4906</v>
      </c>
      <c r="D2189" t="s">
        <v>4907</v>
      </c>
      <c r="E2189" t="s">
        <v>73</v>
      </c>
      <c r="F2189" t="s">
        <v>74</v>
      </c>
      <c r="G2189" t="s">
        <v>75</v>
      </c>
      <c r="H2189" t="s">
        <v>4821</v>
      </c>
      <c r="I2189" t="s">
        <v>1278</v>
      </c>
      <c r="J2189" s="1">
        <v>67.239999999999995</v>
      </c>
      <c r="K2189" s="1">
        <f t="shared" si="68"/>
        <v>16.809999999999999</v>
      </c>
      <c r="L2189" s="1">
        <f t="shared" si="69"/>
        <v>84.05</v>
      </c>
    </row>
    <row r="2190" spans="1:12" x14ac:dyDescent="0.2">
      <c r="A2190" t="s">
        <v>4818</v>
      </c>
      <c r="B2190" t="s">
        <v>4818</v>
      </c>
      <c r="C2190" t="s">
        <v>4908</v>
      </c>
      <c r="D2190" t="s">
        <v>4909</v>
      </c>
      <c r="E2190" t="s">
        <v>73</v>
      </c>
      <c r="F2190" t="s">
        <v>74</v>
      </c>
      <c r="G2190" t="s">
        <v>75</v>
      </c>
      <c r="H2190" t="s">
        <v>4821</v>
      </c>
      <c r="I2190" t="s">
        <v>1279</v>
      </c>
      <c r="J2190" s="1">
        <v>69.400000000000006</v>
      </c>
      <c r="K2190" s="1">
        <f t="shared" si="68"/>
        <v>17.350000000000001</v>
      </c>
      <c r="L2190" s="1">
        <f t="shared" si="69"/>
        <v>86.75</v>
      </c>
    </row>
    <row r="2191" spans="1:12" x14ac:dyDescent="0.2">
      <c r="A2191" t="s">
        <v>4818</v>
      </c>
      <c r="B2191" t="s">
        <v>4818</v>
      </c>
      <c r="C2191" t="s">
        <v>4910</v>
      </c>
      <c r="D2191" t="s">
        <v>4911</v>
      </c>
      <c r="E2191" t="s">
        <v>73</v>
      </c>
      <c r="F2191" t="s">
        <v>74</v>
      </c>
      <c r="G2191" t="s">
        <v>75</v>
      </c>
      <c r="H2191" t="s">
        <v>4821</v>
      </c>
      <c r="I2191" t="s">
        <v>1282</v>
      </c>
      <c r="J2191" s="1">
        <v>69.400000000000006</v>
      </c>
      <c r="K2191" s="1">
        <f t="shared" si="68"/>
        <v>17.350000000000001</v>
      </c>
      <c r="L2191" s="1">
        <f t="shared" si="69"/>
        <v>86.75</v>
      </c>
    </row>
    <row r="2192" spans="1:12" x14ac:dyDescent="0.2">
      <c r="A2192" t="s">
        <v>4818</v>
      </c>
      <c r="B2192" t="s">
        <v>4818</v>
      </c>
      <c r="C2192" t="s">
        <v>4912</v>
      </c>
      <c r="D2192" t="s">
        <v>4913</v>
      </c>
      <c r="E2192" t="s">
        <v>73</v>
      </c>
      <c r="F2192" t="s">
        <v>74</v>
      </c>
      <c r="G2192" t="s">
        <v>75</v>
      </c>
      <c r="H2192" t="s">
        <v>4821</v>
      </c>
      <c r="I2192" t="s">
        <v>1285</v>
      </c>
      <c r="J2192" s="1">
        <v>67.239999999999995</v>
      </c>
      <c r="K2192" s="1">
        <f t="shared" si="68"/>
        <v>16.809999999999999</v>
      </c>
      <c r="L2192" s="1">
        <f t="shared" si="69"/>
        <v>84.05</v>
      </c>
    </row>
    <row r="2193" spans="1:12" x14ac:dyDescent="0.2">
      <c r="A2193" t="s">
        <v>4818</v>
      </c>
      <c r="B2193" t="s">
        <v>4818</v>
      </c>
      <c r="C2193" t="s">
        <v>4914</v>
      </c>
      <c r="D2193" t="s">
        <v>4915</v>
      </c>
      <c r="E2193" t="s">
        <v>73</v>
      </c>
      <c r="F2193" t="s">
        <v>74</v>
      </c>
      <c r="G2193" t="s">
        <v>75</v>
      </c>
      <c r="H2193" t="s">
        <v>4821</v>
      </c>
      <c r="I2193" t="s">
        <v>1288</v>
      </c>
      <c r="J2193" s="1">
        <v>67.5</v>
      </c>
      <c r="K2193" s="1">
        <f t="shared" si="68"/>
        <v>16.875</v>
      </c>
      <c r="L2193" s="1">
        <f t="shared" si="69"/>
        <v>84.375</v>
      </c>
    </row>
    <row r="2194" spans="1:12" x14ac:dyDescent="0.2">
      <c r="A2194" t="s">
        <v>4818</v>
      </c>
      <c r="B2194" t="s">
        <v>4818</v>
      </c>
      <c r="C2194" t="s">
        <v>4916</v>
      </c>
      <c r="D2194" t="s">
        <v>4917</v>
      </c>
      <c r="E2194" t="s">
        <v>73</v>
      </c>
      <c r="F2194" t="s">
        <v>74</v>
      </c>
      <c r="G2194" t="s">
        <v>75</v>
      </c>
      <c r="H2194" t="s">
        <v>4821</v>
      </c>
      <c r="I2194" t="s">
        <v>467</v>
      </c>
      <c r="J2194" s="1">
        <v>69.400000000000006</v>
      </c>
      <c r="K2194" s="1">
        <f t="shared" si="68"/>
        <v>17.350000000000001</v>
      </c>
      <c r="L2194" s="1">
        <f t="shared" si="69"/>
        <v>86.75</v>
      </c>
    </row>
    <row r="2195" spans="1:12" x14ac:dyDescent="0.2">
      <c r="A2195" t="s">
        <v>4818</v>
      </c>
      <c r="B2195" t="s">
        <v>4818</v>
      </c>
      <c r="C2195" t="s">
        <v>4918</v>
      </c>
      <c r="D2195" t="s">
        <v>4919</v>
      </c>
      <c r="E2195" t="s">
        <v>73</v>
      </c>
      <c r="F2195" t="s">
        <v>74</v>
      </c>
      <c r="G2195" t="s">
        <v>75</v>
      </c>
      <c r="H2195" t="s">
        <v>4821</v>
      </c>
      <c r="I2195" t="s">
        <v>1293</v>
      </c>
      <c r="J2195" s="1">
        <v>69.400000000000006</v>
      </c>
      <c r="K2195" s="1">
        <f t="shared" si="68"/>
        <v>17.350000000000001</v>
      </c>
      <c r="L2195" s="1">
        <f t="shared" si="69"/>
        <v>86.75</v>
      </c>
    </row>
    <row r="2196" spans="1:12" x14ac:dyDescent="0.2">
      <c r="A2196" t="s">
        <v>4818</v>
      </c>
      <c r="B2196" t="s">
        <v>4818</v>
      </c>
      <c r="C2196" t="s">
        <v>4920</v>
      </c>
      <c r="D2196" t="s">
        <v>4921</v>
      </c>
      <c r="E2196" t="s">
        <v>73</v>
      </c>
      <c r="F2196" t="s">
        <v>74</v>
      </c>
      <c r="G2196" t="s">
        <v>75</v>
      </c>
      <c r="H2196" t="s">
        <v>4821</v>
      </c>
      <c r="I2196" t="s">
        <v>1296</v>
      </c>
      <c r="J2196" s="1">
        <v>67.540000000000006</v>
      </c>
      <c r="K2196" s="1">
        <f t="shared" si="68"/>
        <v>16.885000000000002</v>
      </c>
      <c r="L2196" s="1">
        <f t="shared" si="69"/>
        <v>84.425000000000011</v>
      </c>
    </row>
    <row r="2197" spans="1:12" x14ac:dyDescent="0.2">
      <c r="A2197" t="s">
        <v>4818</v>
      </c>
      <c r="B2197" t="s">
        <v>4818</v>
      </c>
      <c r="C2197" t="s">
        <v>4922</v>
      </c>
      <c r="D2197" t="s">
        <v>4923</v>
      </c>
      <c r="E2197" t="s">
        <v>73</v>
      </c>
      <c r="F2197" t="s">
        <v>74</v>
      </c>
      <c r="G2197" t="s">
        <v>75</v>
      </c>
      <c r="H2197" t="s">
        <v>4821</v>
      </c>
      <c r="I2197" t="s">
        <v>1299</v>
      </c>
      <c r="J2197" s="1">
        <v>67.239999999999995</v>
      </c>
      <c r="K2197" s="1">
        <f t="shared" si="68"/>
        <v>16.809999999999999</v>
      </c>
      <c r="L2197" s="1">
        <f t="shared" si="69"/>
        <v>84.05</v>
      </c>
    </row>
    <row r="2198" spans="1:12" x14ac:dyDescent="0.2">
      <c r="A2198" t="s">
        <v>4818</v>
      </c>
      <c r="B2198" t="s">
        <v>4818</v>
      </c>
      <c r="C2198" t="s">
        <v>4924</v>
      </c>
      <c r="D2198" t="s">
        <v>4925</v>
      </c>
      <c r="E2198" t="s">
        <v>73</v>
      </c>
      <c r="F2198" t="s">
        <v>74</v>
      </c>
      <c r="G2198" t="s">
        <v>75</v>
      </c>
      <c r="H2198" t="s">
        <v>4821</v>
      </c>
      <c r="I2198" t="s">
        <v>1302</v>
      </c>
      <c r="J2198" s="1">
        <v>69.400000000000006</v>
      </c>
      <c r="K2198" s="1">
        <f t="shared" si="68"/>
        <v>17.350000000000001</v>
      </c>
      <c r="L2198" s="1">
        <f t="shared" si="69"/>
        <v>86.75</v>
      </c>
    </row>
    <row r="2199" spans="1:12" x14ac:dyDescent="0.2">
      <c r="A2199" t="s">
        <v>4818</v>
      </c>
      <c r="B2199" t="s">
        <v>4818</v>
      </c>
      <c r="C2199" t="s">
        <v>4926</v>
      </c>
      <c r="D2199" t="s">
        <v>4927</v>
      </c>
      <c r="E2199" t="s">
        <v>73</v>
      </c>
      <c r="F2199" t="s">
        <v>74</v>
      </c>
      <c r="G2199" t="s">
        <v>75</v>
      </c>
      <c r="H2199" t="s">
        <v>4821</v>
      </c>
      <c r="I2199" t="s">
        <v>1303</v>
      </c>
      <c r="J2199" s="1">
        <v>69.400000000000006</v>
      </c>
      <c r="K2199" s="1">
        <f t="shared" si="68"/>
        <v>17.350000000000001</v>
      </c>
      <c r="L2199" s="1">
        <f t="shared" si="69"/>
        <v>86.75</v>
      </c>
    </row>
    <row r="2200" spans="1:12" x14ac:dyDescent="0.2">
      <c r="A2200" t="s">
        <v>4818</v>
      </c>
      <c r="B2200" t="s">
        <v>4818</v>
      </c>
      <c r="C2200" t="s">
        <v>4928</v>
      </c>
      <c r="D2200" t="s">
        <v>4929</v>
      </c>
      <c r="E2200" t="s">
        <v>73</v>
      </c>
      <c r="F2200" t="s">
        <v>74</v>
      </c>
      <c r="G2200" t="s">
        <v>75</v>
      </c>
      <c r="H2200" t="s">
        <v>4821</v>
      </c>
      <c r="I2200" t="s">
        <v>1306</v>
      </c>
      <c r="J2200" s="1">
        <v>67.239999999999995</v>
      </c>
      <c r="K2200" s="1">
        <f t="shared" si="68"/>
        <v>16.809999999999999</v>
      </c>
      <c r="L2200" s="1">
        <f t="shared" si="69"/>
        <v>84.05</v>
      </c>
    </row>
    <row r="2201" spans="1:12" x14ac:dyDescent="0.2">
      <c r="A2201" t="s">
        <v>4818</v>
      </c>
      <c r="B2201" t="s">
        <v>4818</v>
      </c>
      <c r="C2201" t="s">
        <v>4930</v>
      </c>
      <c r="D2201" t="s">
        <v>4931</v>
      </c>
      <c r="E2201" t="s">
        <v>73</v>
      </c>
      <c r="F2201" t="s">
        <v>74</v>
      </c>
      <c r="G2201" t="s">
        <v>75</v>
      </c>
      <c r="H2201" t="s">
        <v>4821</v>
      </c>
      <c r="I2201" t="s">
        <v>1309</v>
      </c>
      <c r="J2201" s="1">
        <v>67.239999999999995</v>
      </c>
      <c r="K2201" s="1">
        <f t="shared" si="68"/>
        <v>16.809999999999999</v>
      </c>
      <c r="L2201" s="1">
        <f t="shared" si="69"/>
        <v>84.05</v>
      </c>
    </row>
    <row r="2202" spans="1:12" x14ac:dyDescent="0.2">
      <c r="A2202" t="s">
        <v>4932</v>
      </c>
      <c r="B2202" t="s">
        <v>4932</v>
      </c>
      <c r="C2202" t="s">
        <v>4933</v>
      </c>
      <c r="D2202" t="s">
        <v>4934</v>
      </c>
      <c r="E2202" t="s">
        <v>73</v>
      </c>
      <c r="F2202" t="s">
        <v>74</v>
      </c>
      <c r="G2202" t="s">
        <v>75</v>
      </c>
      <c r="H2202" t="s">
        <v>4935</v>
      </c>
      <c r="I2202" t="s">
        <v>4</v>
      </c>
      <c r="J2202" s="1">
        <v>68.84</v>
      </c>
      <c r="K2202" s="1">
        <f t="shared" si="68"/>
        <v>17.21</v>
      </c>
      <c r="L2202" s="1">
        <f t="shared" si="69"/>
        <v>86.050000000000011</v>
      </c>
    </row>
    <row r="2203" spans="1:12" x14ac:dyDescent="0.2">
      <c r="A2203" t="s">
        <v>4932</v>
      </c>
      <c r="B2203" t="s">
        <v>4932</v>
      </c>
      <c r="C2203" t="s">
        <v>4936</v>
      </c>
      <c r="D2203" t="s">
        <v>4937</v>
      </c>
      <c r="E2203" t="s">
        <v>73</v>
      </c>
      <c r="F2203" t="s">
        <v>74</v>
      </c>
      <c r="G2203" t="s">
        <v>75</v>
      </c>
      <c r="H2203" t="s">
        <v>4935</v>
      </c>
      <c r="I2203" t="s">
        <v>24</v>
      </c>
      <c r="J2203" s="1">
        <v>69.849999999999994</v>
      </c>
      <c r="K2203" s="1">
        <f t="shared" si="68"/>
        <v>17.462499999999999</v>
      </c>
      <c r="L2203" s="1">
        <f t="shared" si="69"/>
        <v>87.3125</v>
      </c>
    </row>
    <row r="2204" spans="1:12" x14ac:dyDescent="0.2">
      <c r="A2204" t="s">
        <v>4932</v>
      </c>
      <c r="B2204" t="s">
        <v>4932</v>
      </c>
      <c r="C2204" t="s">
        <v>4938</v>
      </c>
      <c r="D2204" t="s">
        <v>4939</v>
      </c>
      <c r="E2204" t="s">
        <v>73</v>
      </c>
      <c r="F2204" t="s">
        <v>74</v>
      </c>
      <c r="G2204" t="s">
        <v>75</v>
      </c>
      <c r="H2204" t="s">
        <v>4935</v>
      </c>
      <c r="I2204" t="s">
        <v>8</v>
      </c>
      <c r="J2204" s="1">
        <v>66.38</v>
      </c>
      <c r="K2204" s="1">
        <f t="shared" si="68"/>
        <v>16.594999999999999</v>
      </c>
      <c r="L2204" s="1">
        <f t="shared" si="69"/>
        <v>82.974999999999994</v>
      </c>
    </row>
    <row r="2205" spans="1:12" x14ac:dyDescent="0.2">
      <c r="A2205" t="s">
        <v>4932</v>
      </c>
      <c r="B2205" t="s">
        <v>4932</v>
      </c>
      <c r="C2205" t="s">
        <v>4940</v>
      </c>
      <c r="D2205" t="s">
        <v>4941</v>
      </c>
      <c r="E2205" t="s">
        <v>73</v>
      </c>
      <c r="F2205" t="s">
        <v>74</v>
      </c>
      <c r="G2205" t="s">
        <v>75</v>
      </c>
      <c r="H2205" t="s">
        <v>4935</v>
      </c>
      <c r="I2205" t="s">
        <v>54</v>
      </c>
      <c r="J2205" s="1">
        <v>66.41</v>
      </c>
      <c r="K2205" s="1">
        <f t="shared" si="68"/>
        <v>16.602499999999999</v>
      </c>
      <c r="L2205" s="1">
        <f t="shared" si="69"/>
        <v>83.012499999999989</v>
      </c>
    </row>
    <row r="2206" spans="1:12" x14ac:dyDescent="0.2">
      <c r="A2206" t="s">
        <v>4932</v>
      </c>
      <c r="B2206" t="s">
        <v>4932</v>
      </c>
      <c r="C2206" t="s">
        <v>4942</v>
      </c>
      <c r="D2206" t="s">
        <v>4943</v>
      </c>
      <c r="E2206" t="s">
        <v>73</v>
      </c>
      <c r="F2206" t="s">
        <v>74</v>
      </c>
      <c r="G2206" t="s">
        <v>75</v>
      </c>
      <c r="H2206" t="s">
        <v>4935</v>
      </c>
      <c r="I2206" t="s">
        <v>38</v>
      </c>
      <c r="J2206" s="1">
        <v>68.930000000000007</v>
      </c>
      <c r="K2206" s="1">
        <f t="shared" si="68"/>
        <v>17.232500000000002</v>
      </c>
      <c r="L2206" s="1">
        <f t="shared" si="69"/>
        <v>86.162500000000009</v>
      </c>
    </row>
    <row r="2207" spans="1:12" x14ac:dyDescent="0.2">
      <c r="A2207" t="s">
        <v>4932</v>
      </c>
      <c r="B2207" t="s">
        <v>4932</v>
      </c>
      <c r="C2207" t="s">
        <v>4944</v>
      </c>
      <c r="D2207" t="s">
        <v>4945</v>
      </c>
      <c r="E2207" t="s">
        <v>73</v>
      </c>
      <c r="F2207" t="s">
        <v>74</v>
      </c>
      <c r="G2207" t="s">
        <v>75</v>
      </c>
      <c r="H2207" t="s">
        <v>4935</v>
      </c>
      <c r="I2207" t="s">
        <v>58</v>
      </c>
      <c r="J2207" s="1">
        <v>69.650000000000006</v>
      </c>
      <c r="K2207" s="1">
        <f t="shared" si="68"/>
        <v>17.412500000000001</v>
      </c>
      <c r="L2207" s="1">
        <f t="shared" si="69"/>
        <v>87.0625</v>
      </c>
    </row>
    <row r="2208" spans="1:12" x14ac:dyDescent="0.2">
      <c r="A2208" t="s">
        <v>4932</v>
      </c>
      <c r="B2208" t="s">
        <v>4932</v>
      </c>
      <c r="C2208" t="s">
        <v>4946</v>
      </c>
      <c r="D2208" t="s">
        <v>4947</v>
      </c>
      <c r="E2208" t="s">
        <v>73</v>
      </c>
      <c r="F2208" t="s">
        <v>74</v>
      </c>
      <c r="G2208" t="s">
        <v>75</v>
      </c>
      <c r="H2208" t="s">
        <v>4935</v>
      </c>
      <c r="I2208" t="s">
        <v>40</v>
      </c>
      <c r="J2208" s="1">
        <v>66.33</v>
      </c>
      <c r="K2208" s="1">
        <f t="shared" si="68"/>
        <v>16.5825</v>
      </c>
      <c r="L2208" s="1">
        <f t="shared" si="69"/>
        <v>82.912499999999994</v>
      </c>
    </row>
    <row r="2209" spans="1:12" x14ac:dyDescent="0.2">
      <c r="A2209" t="s">
        <v>4932</v>
      </c>
      <c r="B2209" t="s">
        <v>4932</v>
      </c>
      <c r="C2209" t="s">
        <v>4948</v>
      </c>
      <c r="D2209" t="s">
        <v>4949</v>
      </c>
      <c r="E2209" t="s">
        <v>73</v>
      </c>
      <c r="F2209" t="s">
        <v>74</v>
      </c>
      <c r="G2209" t="s">
        <v>75</v>
      </c>
      <c r="H2209" t="s">
        <v>4935</v>
      </c>
      <c r="I2209" t="s">
        <v>41</v>
      </c>
      <c r="J2209" s="1">
        <v>67.63</v>
      </c>
      <c r="K2209" s="1">
        <f t="shared" si="68"/>
        <v>16.907499999999999</v>
      </c>
      <c r="L2209" s="1">
        <f t="shared" si="69"/>
        <v>84.537499999999994</v>
      </c>
    </row>
    <row r="2210" spans="1:12" x14ac:dyDescent="0.2">
      <c r="A2210" t="s">
        <v>4950</v>
      </c>
      <c r="B2210" t="s">
        <v>4950</v>
      </c>
      <c r="C2210" t="s">
        <v>4951</v>
      </c>
      <c r="D2210" t="s">
        <v>4952</v>
      </c>
      <c r="E2210" t="s">
        <v>73</v>
      </c>
      <c r="F2210" t="s">
        <v>74</v>
      </c>
      <c r="G2210" t="s">
        <v>75</v>
      </c>
      <c r="H2210" t="s">
        <v>4953</v>
      </c>
      <c r="I2210" t="s">
        <v>24</v>
      </c>
      <c r="J2210" s="1">
        <v>71.14</v>
      </c>
      <c r="K2210" s="1">
        <f t="shared" si="68"/>
        <v>17.785</v>
      </c>
      <c r="L2210" s="1">
        <f t="shared" si="69"/>
        <v>88.924999999999997</v>
      </c>
    </row>
    <row r="2211" spans="1:12" x14ac:dyDescent="0.2">
      <c r="A2211" t="s">
        <v>4950</v>
      </c>
      <c r="B2211" t="s">
        <v>4950</v>
      </c>
      <c r="C2211" t="s">
        <v>4954</v>
      </c>
      <c r="D2211" t="s">
        <v>4955</v>
      </c>
      <c r="E2211" t="s">
        <v>73</v>
      </c>
      <c r="F2211" t="s">
        <v>74</v>
      </c>
      <c r="G2211" t="s">
        <v>75</v>
      </c>
      <c r="H2211" t="s">
        <v>4953</v>
      </c>
      <c r="I2211" t="s">
        <v>58</v>
      </c>
      <c r="J2211" s="1">
        <v>71.14</v>
      </c>
      <c r="K2211" s="1">
        <f t="shared" si="68"/>
        <v>17.785</v>
      </c>
      <c r="L2211" s="1">
        <f t="shared" si="69"/>
        <v>88.924999999999997</v>
      </c>
    </row>
    <row r="2212" spans="1:12" x14ac:dyDescent="0.2">
      <c r="A2212" t="s">
        <v>4950</v>
      </c>
      <c r="B2212" t="s">
        <v>4950</v>
      </c>
      <c r="C2212" t="s">
        <v>4956</v>
      </c>
      <c r="D2212" t="s">
        <v>4957</v>
      </c>
      <c r="E2212" t="s">
        <v>73</v>
      </c>
      <c r="F2212" t="s">
        <v>74</v>
      </c>
      <c r="G2212" t="s">
        <v>75</v>
      </c>
      <c r="H2212" t="s">
        <v>4953</v>
      </c>
      <c r="I2212" t="s">
        <v>20</v>
      </c>
      <c r="J2212" s="1">
        <v>53.15</v>
      </c>
      <c r="K2212" s="1">
        <f t="shared" si="68"/>
        <v>13.2875</v>
      </c>
      <c r="L2212" s="1">
        <f t="shared" si="69"/>
        <v>66.4375</v>
      </c>
    </row>
    <row r="2213" spans="1:12" x14ac:dyDescent="0.2">
      <c r="A2213" t="s">
        <v>4950</v>
      </c>
      <c r="B2213" t="s">
        <v>4950</v>
      </c>
      <c r="C2213" t="s">
        <v>4958</v>
      </c>
      <c r="D2213" t="s">
        <v>4959</v>
      </c>
      <c r="E2213" t="s">
        <v>73</v>
      </c>
      <c r="F2213" t="s">
        <v>74</v>
      </c>
      <c r="G2213" t="s">
        <v>75</v>
      </c>
      <c r="H2213" t="s">
        <v>4953</v>
      </c>
      <c r="I2213" t="s">
        <v>134</v>
      </c>
      <c r="J2213" s="1">
        <v>70.849999999999994</v>
      </c>
      <c r="K2213" s="1">
        <f t="shared" si="68"/>
        <v>17.712499999999999</v>
      </c>
      <c r="L2213" s="1">
        <f t="shared" si="69"/>
        <v>88.5625</v>
      </c>
    </row>
    <row r="2214" spans="1:12" x14ac:dyDescent="0.2">
      <c r="A2214" t="s">
        <v>4950</v>
      </c>
      <c r="B2214" t="s">
        <v>4950</v>
      </c>
      <c r="C2214" t="s">
        <v>4960</v>
      </c>
      <c r="D2214" t="s">
        <v>4961</v>
      </c>
      <c r="E2214" t="s">
        <v>73</v>
      </c>
      <c r="F2214" t="s">
        <v>74</v>
      </c>
      <c r="G2214" t="s">
        <v>75</v>
      </c>
      <c r="H2214" t="s">
        <v>4953</v>
      </c>
      <c r="I2214" t="s">
        <v>135</v>
      </c>
      <c r="J2214" s="1">
        <v>71.13</v>
      </c>
      <c r="K2214" s="1">
        <f t="shared" si="68"/>
        <v>17.782499999999999</v>
      </c>
      <c r="L2214" s="1">
        <f t="shared" si="69"/>
        <v>88.912499999999994</v>
      </c>
    </row>
    <row r="2215" spans="1:12" x14ac:dyDescent="0.2">
      <c r="A2215" t="s">
        <v>4962</v>
      </c>
      <c r="B2215" t="s">
        <v>4962</v>
      </c>
      <c r="C2215" t="s">
        <v>4963</v>
      </c>
      <c r="D2215" t="s">
        <v>4964</v>
      </c>
      <c r="E2215" t="s">
        <v>73</v>
      </c>
      <c r="F2215" t="s">
        <v>74</v>
      </c>
      <c r="G2215" t="s">
        <v>75</v>
      </c>
      <c r="H2215" t="s">
        <v>4965</v>
      </c>
      <c r="I2215" t="s">
        <v>24</v>
      </c>
      <c r="J2215" s="1">
        <v>69.05</v>
      </c>
      <c r="K2215" s="1">
        <f t="shared" si="68"/>
        <v>17.262499999999999</v>
      </c>
      <c r="L2215" s="1">
        <f t="shared" si="69"/>
        <v>86.3125</v>
      </c>
    </row>
    <row r="2216" spans="1:12" x14ac:dyDescent="0.2">
      <c r="A2216" t="s">
        <v>4962</v>
      </c>
      <c r="B2216" t="s">
        <v>4962</v>
      </c>
      <c r="C2216" t="s">
        <v>4966</v>
      </c>
      <c r="D2216" t="s">
        <v>4967</v>
      </c>
      <c r="E2216" t="s">
        <v>73</v>
      </c>
      <c r="F2216" t="s">
        <v>74</v>
      </c>
      <c r="G2216" t="s">
        <v>75</v>
      </c>
      <c r="H2216" t="s">
        <v>4965</v>
      </c>
      <c r="I2216" t="s">
        <v>4</v>
      </c>
      <c r="J2216" s="1">
        <v>68.69</v>
      </c>
      <c r="K2216" s="1">
        <f t="shared" si="68"/>
        <v>17.172499999999999</v>
      </c>
      <c r="L2216" s="1">
        <f t="shared" si="69"/>
        <v>85.862499999999997</v>
      </c>
    </row>
    <row r="2217" spans="1:12" x14ac:dyDescent="0.2">
      <c r="A2217" t="s">
        <v>4962</v>
      </c>
      <c r="B2217" t="s">
        <v>4962</v>
      </c>
      <c r="C2217" t="s">
        <v>4968</v>
      </c>
      <c r="D2217" t="s">
        <v>4969</v>
      </c>
      <c r="E2217" t="s">
        <v>73</v>
      </c>
      <c r="F2217" t="s">
        <v>74</v>
      </c>
      <c r="G2217" t="s">
        <v>75</v>
      </c>
      <c r="H2217" t="s">
        <v>4965</v>
      </c>
      <c r="I2217" t="s">
        <v>17</v>
      </c>
      <c r="J2217" s="1">
        <v>52.14</v>
      </c>
      <c r="K2217" s="1">
        <f t="shared" si="68"/>
        <v>13.035</v>
      </c>
      <c r="L2217" s="1">
        <f t="shared" si="69"/>
        <v>65.174999999999997</v>
      </c>
    </row>
    <row r="2218" spans="1:12" x14ac:dyDescent="0.2">
      <c r="A2218" t="s">
        <v>4970</v>
      </c>
      <c r="B2218" t="s">
        <v>4970</v>
      </c>
      <c r="C2218" t="s">
        <v>4971</v>
      </c>
      <c r="D2218" t="s">
        <v>4972</v>
      </c>
      <c r="E2218" t="s">
        <v>73</v>
      </c>
      <c r="F2218" t="s">
        <v>74</v>
      </c>
      <c r="G2218" t="s">
        <v>75</v>
      </c>
      <c r="H2218" t="s">
        <v>4973</v>
      </c>
      <c r="I2218" t="s">
        <v>38</v>
      </c>
      <c r="J2218" s="1">
        <v>126.83</v>
      </c>
      <c r="K2218" s="1">
        <f t="shared" si="68"/>
        <v>31.7075</v>
      </c>
      <c r="L2218" s="1">
        <f t="shared" si="69"/>
        <v>158.53749999999999</v>
      </c>
    </row>
    <row r="2219" spans="1:12" x14ac:dyDescent="0.2">
      <c r="A2219" t="s">
        <v>4974</v>
      </c>
      <c r="B2219" t="s">
        <v>4974</v>
      </c>
      <c r="C2219" t="s">
        <v>4975</v>
      </c>
      <c r="D2219" t="s">
        <v>4976</v>
      </c>
      <c r="E2219" t="s">
        <v>73</v>
      </c>
      <c r="F2219" t="s">
        <v>74</v>
      </c>
      <c r="G2219" t="s">
        <v>75</v>
      </c>
      <c r="H2219" t="s">
        <v>4977</v>
      </c>
      <c r="I2219" t="s">
        <v>1</v>
      </c>
      <c r="J2219" s="1">
        <v>33.770000000000003</v>
      </c>
      <c r="K2219" s="1">
        <f t="shared" si="68"/>
        <v>8.4425000000000008</v>
      </c>
      <c r="L2219" s="1">
        <f t="shared" si="69"/>
        <v>42.212500000000006</v>
      </c>
    </row>
    <row r="2220" spans="1:12" x14ac:dyDescent="0.2">
      <c r="A2220" t="s">
        <v>4978</v>
      </c>
      <c r="B2220" t="s">
        <v>4978</v>
      </c>
      <c r="C2220" t="s">
        <v>4979</v>
      </c>
      <c r="D2220" t="s">
        <v>4980</v>
      </c>
      <c r="E2220" t="s">
        <v>73</v>
      </c>
      <c r="F2220" t="s">
        <v>74</v>
      </c>
      <c r="G2220" t="s">
        <v>75</v>
      </c>
      <c r="H2220" t="s">
        <v>4982</v>
      </c>
      <c r="I2220" t="s">
        <v>130</v>
      </c>
      <c r="J2220" s="1">
        <v>31.36</v>
      </c>
      <c r="K2220" s="1">
        <f t="shared" si="68"/>
        <v>7.84</v>
      </c>
      <c r="L2220" s="1">
        <f t="shared" si="69"/>
        <v>39.200000000000003</v>
      </c>
    </row>
    <row r="2221" spans="1:12" x14ac:dyDescent="0.2">
      <c r="A2221" t="s">
        <v>4983</v>
      </c>
      <c r="B2221" t="s">
        <v>4983</v>
      </c>
      <c r="C2221" t="s">
        <v>4984</v>
      </c>
      <c r="D2221" t="s">
        <v>4985</v>
      </c>
      <c r="E2221" t="s">
        <v>4986</v>
      </c>
      <c r="F2221" t="s">
        <v>4987</v>
      </c>
      <c r="G2221" t="s">
        <v>4988</v>
      </c>
      <c r="H2221" t="s">
        <v>4989</v>
      </c>
      <c r="I2221" t="s">
        <v>20</v>
      </c>
      <c r="J2221" s="1">
        <v>97.24</v>
      </c>
      <c r="K2221" s="1">
        <f t="shared" si="68"/>
        <v>24.31</v>
      </c>
      <c r="L2221" s="1">
        <f t="shared" si="69"/>
        <v>121.55</v>
      </c>
    </row>
    <row r="2222" spans="1:12" x14ac:dyDescent="0.2">
      <c r="A2222" t="s">
        <v>4983</v>
      </c>
      <c r="B2222" t="s">
        <v>4983</v>
      </c>
      <c r="C2222" t="s">
        <v>4990</v>
      </c>
      <c r="D2222" t="s">
        <v>4991</v>
      </c>
      <c r="E2222" t="s">
        <v>4986</v>
      </c>
      <c r="F2222" t="s">
        <v>4987</v>
      </c>
      <c r="G2222" t="s">
        <v>4988</v>
      </c>
      <c r="H2222" t="s">
        <v>4989</v>
      </c>
      <c r="I2222" t="s">
        <v>23</v>
      </c>
      <c r="J2222" s="1">
        <v>85.46</v>
      </c>
      <c r="K2222" s="1">
        <f t="shared" si="68"/>
        <v>21.364999999999998</v>
      </c>
      <c r="L2222" s="1">
        <f t="shared" si="69"/>
        <v>106.82499999999999</v>
      </c>
    </row>
    <row r="2223" spans="1:12" x14ac:dyDescent="0.2">
      <c r="A2223" t="s">
        <v>4983</v>
      </c>
      <c r="B2223" t="s">
        <v>4983</v>
      </c>
      <c r="C2223" t="s">
        <v>4992</v>
      </c>
      <c r="D2223" t="s">
        <v>4993</v>
      </c>
      <c r="E2223" t="s">
        <v>4986</v>
      </c>
      <c r="F2223" t="s">
        <v>4987</v>
      </c>
      <c r="G2223" t="s">
        <v>4988</v>
      </c>
      <c r="H2223" t="s">
        <v>4989</v>
      </c>
      <c r="I2223" t="s">
        <v>30</v>
      </c>
      <c r="J2223" s="1">
        <v>85.46</v>
      </c>
      <c r="K2223" s="1">
        <f t="shared" si="68"/>
        <v>21.364999999999998</v>
      </c>
      <c r="L2223" s="1">
        <f t="shared" si="69"/>
        <v>106.82499999999999</v>
      </c>
    </row>
    <row r="2224" spans="1:12" x14ac:dyDescent="0.2">
      <c r="A2224" t="s">
        <v>4994</v>
      </c>
      <c r="B2224" t="s">
        <v>4994</v>
      </c>
      <c r="C2224" t="s">
        <v>4995</v>
      </c>
      <c r="D2224" t="s">
        <v>4996</v>
      </c>
      <c r="E2224" t="s">
        <v>4986</v>
      </c>
      <c r="F2224" t="s">
        <v>4987</v>
      </c>
      <c r="G2224" t="s">
        <v>4988</v>
      </c>
      <c r="H2224" t="s">
        <v>4997</v>
      </c>
      <c r="I2224" t="s">
        <v>23</v>
      </c>
      <c r="J2224" s="1">
        <v>91.32</v>
      </c>
      <c r="K2224" s="1">
        <f t="shared" si="68"/>
        <v>22.83</v>
      </c>
      <c r="L2224" s="1">
        <f t="shared" si="69"/>
        <v>114.14999999999999</v>
      </c>
    </row>
    <row r="2225" spans="1:12" x14ac:dyDescent="0.2">
      <c r="A2225" t="s">
        <v>4994</v>
      </c>
      <c r="B2225" t="s">
        <v>4994</v>
      </c>
      <c r="C2225" t="s">
        <v>4998</v>
      </c>
      <c r="D2225" t="s">
        <v>4999</v>
      </c>
      <c r="E2225" t="s">
        <v>4986</v>
      </c>
      <c r="F2225" t="s">
        <v>4987</v>
      </c>
      <c r="G2225" t="s">
        <v>4988</v>
      </c>
      <c r="H2225" t="s">
        <v>4997</v>
      </c>
      <c r="I2225" t="s">
        <v>41</v>
      </c>
      <c r="J2225" s="1">
        <v>45.65</v>
      </c>
      <c r="K2225" s="1">
        <f t="shared" si="68"/>
        <v>11.4125</v>
      </c>
      <c r="L2225" s="1">
        <f t="shared" si="69"/>
        <v>57.0625</v>
      </c>
    </row>
    <row r="2226" spans="1:12" x14ac:dyDescent="0.2">
      <c r="A2226" t="s">
        <v>4994</v>
      </c>
      <c r="B2226" t="s">
        <v>4994</v>
      </c>
      <c r="C2226" t="s">
        <v>5000</v>
      </c>
      <c r="D2226" t="s">
        <v>5001</v>
      </c>
      <c r="E2226" t="s">
        <v>4986</v>
      </c>
      <c r="F2226" t="s">
        <v>4987</v>
      </c>
      <c r="G2226" t="s">
        <v>4988</v>
      </c>
      <c r="H2226" t="s">
        <v>4997</v>
      </c>
      <c r="I2226" t="s">
        <v>41</v>
      </c>
      <c r="J2226" s="1">
        <v>42.89</v>
      </c>
      <c r="K2226" s="1">
        <f t="shared" si="68"/>
        <v>10.7225</v>
      </c>
      <c r="L2226" s="1">
        <f t="shared" si="69"/>
        <v>53.612499999999997</v>
      </c>
    </row>
    <row r="2227" spans="1:12" x14ac:dyDescent="0.2">
      <c r="A2227" t="s">
        <v>5002</v>
      </c>
      <c r="B2227" t="s">
        <v>5002</v>
      </c>
      <c r="C2227" t="s">
        <v>5003</v>
      </c>
      <c r="D2227" t="s">
        <v>5004</v>
      </c>
      <c r="E2227" t="s">
        <v>4986</v>
      </c>
      <c r="F2227" t="s">
        <v>4987</v>
      </c>
      <c r="G2227" t="s">
        <v>4988</v>
      </c>
      <c r="H2227" t="s">
        <v>5005</v>
      </c>
      <c r="I2227" t="s">
        <v>4</v>
      </c>
      <c r="J2227" s="1">
        <v>60.92</v>
      </c>
      <c r="K2227" s="1">
        <f t="shared" si="68"/>
        <v>15.23</v>
      </c>
      <c r="L2227" s="1">
        <f t="shared" si="69"/>
        <v>76.150000000000006</v>
      </c>
    </row>
    <row r="2228" spans="1:12" x14ac:dyDescent="0.2">
      <c r="A2228" t="s">
        <v>5002</v>
      </c>
      <c r="B2228" t="s">
        <v>5002</v>
      </c>
      <c r="C2228" t="s">
        <v>5006</v>
      </c>
      <c r="D2228" t="s">
        <v>5007</v>
      </c>
      <c r="E2228" t="s">
        <v>4986</v>
      </c>
      <c r="F2228" t="s">
        <v>4987</v>
      </c>
      <c r="G2228" t="s">
        <v>4988</v>
      </c>
      <c r="H2228" t="s">
        <v>5005</v>
      </c>
      <c r="I2228" t="s">
        <v>24</v>
      </c>
      <c r="J2228" s="1">
        <v>51.4</v>
      </c>
      <c r="K2228" s="1">
        <f t="shared" si="68"/>
        <v>12.85</v>
      </c>
      <c r="L2228" s="1">
        <f t="shared" si="69"/>
        <v>64.25</v>
      </c>
    </row>
    <row r="2229" spans="1:12" x14ac:dyDescent="0.2">
      <c r="A2229" t="s">
        <v>5002</v>
      </c>
      <c r="B2229" t="s">
        <v>5002</v>
      </c>
      <c r="C2229" t="s">
        <v>5008</v>
      </c>
      <c r="D2229" t="s">
        <v>5009</v>
      </c>
      <c r="E2229" t="s">
        <v>4986</v>
      </c>
      <c r="F2229" t="s">
        <v>4987</v>
      </c>
      <c r="G2229" t="s">
        <v>4988</v>
      </c>
      <c r="H2229" t="s">
        <v>5005</v>
      </c>
      <c r="I2229" t="s">
        <v>38</v>
      </c>
      <c r="J2229" s="1">
        <v>143.47999999999999</v>
      </c>
      <c r="K2229" s="1">
        <f t="shared" si="68"/>
        <v>35.869999999999997</v>
      </c>
      <c r="L2229" s="1">
        <f t="shared" si="69"/>
        <v>179.35</v>
      </c>
    </row>
    <row r="2230" spans="1:12" x14ac:dyDescent="0.2">
      <c r="A2230" t="s">
        <v>5010</v>
      </c>
      <c r="B2230" t="s">
        <v>5010</v>
      </c>
      <c r="C2230" t="s">
        <v>5011</v>
      </c>
      <c r="D2230" t="s">
        <v>5012</v>
      </c>
      <c r="E2230" t="s">
        <v>5013</v>
      </c>
      <c r="F2230" t="s">
        <v>5014</v>
      </c>
      <c r="G2230" t="s">
        <v>5015</v>
      </c>
      <c r="H2230" t="s">
        <v>385</v>
      </c>
      <c r="I2230" t="s">
        <v>4</v>
      </c>
      <c r="J2230" s="1">
        <v>39.520000000000003</v>
      </c>
      <c r="K2230" s="1">
        <f t="shared" si="68"/>
        <v>9.8800000000000008</v>
      </c>
      <c r="L2230" s="1">
        <f t="shared" si="69"/>
        <v>49.400000000000006</v>
      </c>
    </row>
    <row r="2231" spans="1:12" x14ac:dyDescent="0.2">
      <c r="A2231" t="s">
        <v>5010</v>
      </c>
      <c r="B2231" t="s">
        <v>5010</v>
      </c>
      <c r="C2231" t="s">
        <v>5016</v>
      </c>
      <c r="D2231" t="s">
        <v>5017</v>
      </c>
      <c r="E2231" t="s">
        <v>5013</v>
      </c>
      <c r="F2231" t="s">
        <v>5014</v>
      </c>
      <c r="G2231" t="s">
        <v>5015</v>
      </c>
      <c r="H2231" t="s">
        <v>385</v>
      </c>
      <c r="I2231" t="s">
        <v>24</v>
      </c>
      <c r="J2231" s="1">
        <v>36.729999999999997</v>
      </c>
      <c r="K2231" s="1">
        <f t="shared" si="68"/>
        <v>9.1824999999999992</v>
      </c>
      <c r="L2231" s="1">
        <f t="shared" si="69"/>
        <v>45.912499999999994</v>
      </c>
    </row>
    <row r="2232" spans="1:12" x14ac:dyDescent="0.2">
      <c r="A2232" t="s">
        <v>5018</v>
      </c>
      <c r="B2232" t="s">
        <v>5018</v>
      </c>
      <c r="C2232" t="s">
        <v>5019</v>
      </c>
      <c r="D2232" t="s">
        <v>5020</v>
      </c>
      <c r="E2232" t="s">
        <v>5013</v>
      </c>
      <c r="F2232" t="s">
        <v>5014</v>
      </c>
      <c r="G2232" t="s">
        <v>5015</v>
      </c>
      <c r="H2232" t="s">
        <v>1293</v>
      </c>
      <c r="I2232" t="s">
        <v>58</v>
      </c>
      <c r="J2232" s="1">
        <v>70.709999999999994</v>
      </c>
      <c r="K2232" s="1">
        <f t="shared" si="68"/>
        <v>17.677499999999998</v>
      </c>
      <c r="L2232" s="1">
        <f t="shared" si="69"/>
        <v>88.387499999999989</v>
      </c>
    </row>
    <row r="2233" spans="1:12" x14ac:dyDescent="0.2">
      <c r="A2233" t="s">
        <v>5022</v>
      </c>
      <c r="B2233" t="s">
        <v>5022</v>
      </c>
      <c r="C2233" t="s">
        <v>5023</v>
      </c>
      <c r="D2233" t="s">
        <v>5024</v>
      </c>
      <c r="E2233" t="s">
        <v>5013</v>
      </c>
      <c r="F2233" t="s">
        <v>5014</v>
      </c>
      <c r="G2233" t="s">
        <v>5015</v>
      </c>
      <c r="H2233" t="s">
        <v>5025</v>
      </c>
      <c r="I2233" t="s">
        <v>24</v>
      </c>
      <c r="J2233" s="1">
        <v>59.78</v>
      </c>
      <c r="K2233" s="1">
        <f t="shared" si="68"/>
        <v>14.945</v>
      </c>
      <c r="L2233" s="1">
        <f t="shared" si="69"/>
        <v>74.724999999999994</v>
      </c>
    </row>
    <row r="2234" spans="1:12" x14ac:dyDescent="0.2">
      <c r="A2234" t="s">
        <v>5026</v>
      </c>
      <c r="B2234" t="s">
        <v>5026</v>
      </c>
      <c r="C2234" t="s">
        <v>5027</v>
      </c>
      <c r="D2234" t="s">
        <v>5028</v>
      </c>
      <c r="E2234" t="s">
        <v>5013</v>
      </c>
      <c r="F2234" t="s">
        <v>5014</v>
      </c>
      <c r="G2234" t="s">
        <v>5015</v>
      </c>
      <c r="H2234" t="s">
        <v>5029</v>
      </c>
      <c r="I2234" t="s">
        <v>40</v>
      </c>
      <c r="J2234" s="1">
        <v>52.02</v>
      </c>
      <c r="K2234" s="1">
        <f t="shared" si="68"/>
        <v>13.005000000000001</v>
      </c>
      <c r="L2234" s="1">
        <f t="shared" si="69"/>
        <v>65.025000000000006</v>
      </c>
    </row>
    <row r="2235" spans="1:12" x14ac:dyDescent="0.2">
      <c r="A2235" t="s">
        <v>5026</v>
      </c>
      <c r="B2235" t="s">
        <v>5026</v>
      </c>
      <c r="C2235" t="s">
        <v>5030</v>
      </c>
      <c r="D2235" t="s">
        <v>5031</v>
      </c>
      <c r="E2235" t="s">
        <v>5013</v>
      </c>
      <c r="F2235" t="s">
        <v>5014</v>
      </c>
      <c r="G2235" t="s">
        <v>5015</v>
      </c>
      <c r="H2235" t="s">
        <v>5029</v>
      </c>
      <c r="I2235" t="s">
        <v>14</v>
      </c>
      <c r="J2235" s="1">
        <v>54.98</v>
      </c>
      <c r="K2235" s="1">
        <f t="shared" si="68"/>
        <v>13.744999999999999</v>
      </c>
      <c r="L2235" s="1">
        <f t="shared" si="69"/>
        <v>68.724999999999994</v>
      </c>
    </row>
    <row r="2236" spans="1:12" x14ac:dyDescent="0.2">
      <c r="A2236" t="s">
        <v>5026</v>
      </c>
      <c r="B2236" t="s">
        <v>5026</v>
      </c>
      <c r="C2236" t="s">
        <v>5032</v>
      </c>
      <c r="D2236" t="s">
        <v>5033</v>
      </c>
      <c r="E2236" t="s">
        <v>5013</v>
      </c>
      <c r="F2236" t="s">
        <v>5014</v>
      </c>
      <c r="G2236" t="s">
        <v>5015</v>
      </c>
      <c r="H2236" t="s">
        <v>5029</v>
      </c>
      <c r="I2236" t="s">
        <v>17</v>
      </c>
      <c r="J2236" s="1">
        <v>73.87</v>
      </c>
      <c r="K2236" s="1">
        <f t="shared" si="68"/>
        <v>18.467500000000001</v>
      </c>
      <c r="L2236" s="1">
        <f t="shared" si="69"/>
        <v>92.337500000000006</v>
      </c>
    </row>
    <row r="2237" spans="1:12" x14ac:dyDescent="0.2">
      <c r="A2237" t="s">
        <v>5026</v>
      </c>
      <c r="B2237" t="s">
        <v>5034</v>
      </c>
      <c r="C2237" t="s">
        <v>5035</v>
      </c>
      <c r="D2237" t="s">
        <v>5036</v>
      </c>
      <c r="E2237" t="s">
        <v>5013</v>
      </c>
      <c r="F2237" t="s">
        <v>5014</v>
      </c>
      <c r="G2237" t="s">
        <v>5015</v>
      </c>
      <c r="H2237" t="s">
        <v>5037</v>
      </c>
      <c r="I2237" t="s">
        <v>40</v>
      </c>
      <c r="J2237" s="1">
        <v>56.65</v>
      </c>
      <c r="K2237" s="1">
        <f t="shared" si="68"/>
        <v>14.1625</v>
      </c>
      <c r="L2237" s="1">
        <f t="shared" si="69"/>
        <v>70.8125</v>
      </c>
    </row>
    <row r="2238" spans="1:12" x14ac:dyDescent="0.2">
      <c r="A2238" t="s">
        <v>5026</v>
      </c>
      <c r="B2238" t="s">
        <v>5034</v>
      </c>
      <c r="C2238" t="s">
        <v>5038</v>
      </c>
      <c r="D2238" t="s">
        <v>5039</v>
      </c>
      <c r="E2238" t="s">
        <v>5013</v>
      </c>
      <c r="F2238" t="s">
        <v>5014</v>
      </c>
      <c r="G2238" t="s">
        <v>5015</v>
      </c>
      <c r="H2238" t="s">
        <v>5037</v>
      </c>
      <c r="I2238" t="s">
        <v>14</v>
      </c>
      <c r="J2238" s="1">
        <v>54.66</v>
      </c>
      <c r="K2238" s="1">
        <f t="shared" si="68"/>
        <v>13.664999999999999</v>
      </c>
      <c r="L2238" s="1">
        <f t="shared" si="69"/>
        <v>68.324999999999989</v>
      </c>
    </row>
    <row r="2239" spans="1:12" x14ac:dyDescent="0.2">
      <c r="A2239" t="s">
        <v>5026</v>
      </c>
      <c r="B2239" t="s">
        <v>5034</v>
      </c>
      <c r="C2239" t="s">
        <v>5040</v>
      </c>
      <c r="D2239" t="s">
        <v>5041</v>
      </c>
      <c r="E2239" t="s">
        <v>5013</v>
      </c>
      <c r="F2239" t="s">
        <v>5014</v>
      </c>
      <c r="G2239" t="s">
        <v>5015</v>
      </c>
      <c r="H2239" t="s">
        <v>5037</v>
      </c>
      <c r="I2239" t="s">
        <v>27</v>
      </c>
      <c r="J2239" s="1">
        <v>75.36</v>
      </c>
      <c r="K2239" s="1">
        <f t="shared" si="68"/>
        <v>18.84</v>
      </c>
      <c r="L2239" s="1">
        <f t="shared" si="69"/>
        <v>94.2</v>
      </c>
    </row>
    <row r="2240" spans="1:12" x14ac:dyDescent="0.2">
      <c r="A2240" t="s">
        <v>5026</v>
      </c>
      <c r="B2240" t="s">
        <v>5042</v>
      </c>
      <c r="C2240" t="s">
        <v>5043</v>
      </c>
      <c r="D2240" t="s">
        <v>5044</v>
      </c>
      <c r="E2240" t="s">
        <v>5013</v>
      </c>
      <c r="F2240" t="s">
        <v>5014</v>
      </c>
      <c r="G2240" t="s">
        <v>5015</v>
      </c>
      <c r="H2240" t="s">
        <v>5045</v>
      </c>
      <c r="I2240" t="s">
        <v>24</v>
      </c>
      <c r="J2240" s="1">
        <v>89.13</v>
      </c>
      <c r="K2240" s="1">
        <f t="shared" si="68"/>
        <v>22.282499999999999</v>
      </c>
      <c r="L2240" s="1">
        <f t="shared" si="69"/>
        <v>111.41249999999999</v>
      </c>
    </row>
    <row r="2241" spans="1:12" x14ac:dyDescent="0.2">
      <c r="A2241" t="s">
        <v>5026</v>
      </c>
      <c r="B2241" t="s">
        <v>5042</v>
      </c>
      <c r="C2241" t="s">
        <v>5046</v>
      </c>
      <c r="D2241" t="s">
        <v>5047</v>
      </c>
      <c r="E2241" t="s">
        <v>5013</v>
      </c>
      <c r="F2241" t="s">
        <v>5014</v>
      </c>
      <c r="G2241" t="s">
        <v>5015</v>
      </c>
      <c r="H2241" t="s">
        <v>5045</v>
      </c>
      <c r="I2241" t="s">
        <v>8</v>
      </c>
      <c r="J2241" s="1">
        <v>79.47</v>
      </c>
      <c r="K2241" s="1">
        <f t="shared" si="68"/>
        <v>19.8675</v>
      </c>
      <c r="L2241" s="1">
        <f t="shared" si="69"/>
        <v>99.337500000000006</v>
      </c>
    </row>
    <row r="2242" spans="1:12" x14ac:dyDescent="0.2">
      <c r="A2242" t="s">
        <v>5026</v>
      </c>
      <c r="B2242" t="s">
        <v>5042</v>
      </c>
      <c r="C2242" t="s">
        <v>5048</v>
      </c>
      <c r="D2242" t="s">
        <v>5049</v>
      </c>
      <c r="E2242" t="s">
        <v>5013</v>
      </c>
      <c r="F2242" t="s">
        <v>5014</v>
      </c>
      <c r="G2242" t="s">
        <v>5015</v>
      </c>
      <c r="H2242" t="s">
        <v>5045</v>
      </c>
      <c r="I2242" t="s">
        <v>54</v>
      </c>
      <c r="J2242" s="1">
        <v>88.99</v>
      </c>
      <c r="K2242" s="1">
        <f t="shared" si="68"/>
        <v>22.247499999999999</v>
      </c>
      <c r="L2242" s="1">
        <f t="shared" si="69"/>
        <v>111.2375</v>
      </c>
    </row>
    <row r="2243" spans="1:12" x14ac:dyDescent="0.2">
      <c r="A2243" t="s">
        <v>5026</v>
      </c>
      <c r="B2243" t="s">
        <v>5042</v>
      </c>
      <c r="C2243" t="s">
        <v>5050</v>
      </c>
      <c r="D2243" t="s">
        <v>5051</v>
      </c>
      <c r="E2243" t="s">
        <v>5013</v>
      </c>
      <c r="F2243" t="s">
        <v>5014</v>
      </c>
      <c r="G2243" t="s">
        <v>5015</v>
      </c>
      <c r="H2243" t="s">
        <v>5045</v>
      </c>
      <c r="I2243" t="s">
        <v>38</v>
      </c>
      <c r="J2243" s="1">
        <v>84.85</v>
      </c>
      <c r="K2243" s="1">
        <f t="shared" si="68"/>
        <v>21.212499999999999</v>
      </c>
      <c r="L2243" s="1">
        <f t="shared" si="69"/>
        <v>106.0625</v>
      </c>
    </row>
    <row r="2244" spans="1:12" x14ac:dyDescent="0.2">
      <c r="A2244" t="s">
        <v>5026</v>
      </c>
      <c r="B2244" t="s">
        <v>5042</v>
      </c>
      <c r="C2244" t="s">
        <v>5052</v>
      </c>
      <c r="D2244" t="s">
        <v>5053</v>
      </c>
      <c r="E2244" t="s">
        <v>5013</v>
      </c>
      <c r="F2244" t="s">
        <v>5014</v>
      </c>
      <c r="G2244" t="s">
        <v>5015</v>
      </c>
      <c r="H2244" t="s">
        <v>5045</v>
      </c>
      <c r="I2244" t="s">
        <v>58</v>
      </c>
      <c r="J2244" s="1">
        <v>89.63</v>
      </c>
      <c r="K2244" s="1">
        <f t="shared" ref="K2244:K2307" si="70">J2244*0.25</f>
        <v>22.407499999999999</v>
      </c>
      <c r="L2244" s="1">
        <f t="shared" ref="L2244:L2307" si="71">J2244+K2244</f>
        <v>112.03749999999999</v>
      </c>
    </row>
    <row r="2245" spans="1:12" x14ac:dyDescent="0.2">
      <c r="A2245" t="s">
        <v>5054</v>
      </c>
      <c r="B2245" t="s">
        <v>5054</v>
      </c>
      <c r="C2245" t="s">
        <v>5055</v>
      </c>
      <c r="D2245" t="s">
        <v>5056</v>
      </c>
      <c r="E2245" t="s">
        <v>5013</v>
      </c>
      <c r="F2245" t="s">
        <v>5014</v>
      </c>
      <c r="G2245" t="s">
        <v>5015</v>
      </c>
      <c r="H2245" t="s">
        <v>5057</v>
      </c>
      <c r="I2245" t="s">
        <v>41</v>
      </c>
      <c r="J2245" s="1">
        <v>75.45</v>
      </c>
      <c r="K2245" s="1">
        <f t="shared" si="70"/>
        <v>18.862500000000001</v>
      </c>
      <c r="L2245" s="1">
        <f t="shared" si="71"/>
        <v>94.3125</v>
      </c>
    </row>
    <row r="2246" spans="1:12" x14ac:dyDescent="0.2">
      <c r="A2246" t="s">
        <v>5058</v>
      </c>
      <c r="B2246" t="s">
        <v>5058</v>
      </c>
      <c r="C2246" t="s">
        <v>5059</v>
      </c>
      <c r="D2246" t="s">
        <v>5060</v>
      </c>
      <c r="E2246" t="s">
        <v>5013</v>
      </c>
      <c r="F2246" t="s">
        <v>5014</v>
      </c>
      <c r="G2246" t="s">
        <v>5015</v>
      </c>
      <c r="H2246" t="s">
        <v>5061</v>
      </c>
      <c r="I2246" t="s">
        <v>24</v>
      </c>
      <c r="J2246" s="1">
        <v>75.41</v>
      </c>
      <c r="K2246" s="1">
        <f t="shared" si="70"/>
        <v>18.852499999999999</v>
      </c>
      <c r="L2246" s="1">
        <f t="shared" si="71"/>
        <v>94.262499999999989</v>
      </c>
    </row>
    <row r="2247" spans="1:12" x14ac:dyDescent="0.2">
      <c r="A2247" t="s">
        <v>5058</v>
      </c>
      <c r="B2247" t="s">
        <v>5058</v>
      </c>
      <c r="C2247" t="s">
        <v>5062</v>
      </c>
      <c r="D2247" t="s">
        <v>5063</v>
      </c>
      <c r="E2247" t="s">
        <v>5013</v>
      </c>
      <c r="F2247" t="s">
        <v>5014</v>
      </c>
      <c r="G2247" t="s">
        <v>5015</v>
      </c>
      <c r="H2247" t="s">
        <v>5061</v>
      </c>
      <c r="I2247" t="s">
        <v>8</v>
      </c>
      <c r="J2247" s="1">
        <v>72.7</v>
      </c>
      <c r="K2247" s="1">
        <f t="shared" si="70"/>
        <v>18.175000000000001</v>
      </c>
      <c r="L2247" s="1">
        <f t="shared" si="71"/>
        <v>90.875</v>
      </c>
    </row>
    <row r="2248" spans="1:12" x14ac:dyDescent="0.2">
      <c r="A2248" t="s">
        <v>5058</v>
      </c>
      <c r="B2248" t="s">
        <v>5058</v>
      </c>
      <c r="C2248" t="s">
        <v>5064</v>
      </c>
      <c r="D2248" t="s">
        <v>5065</v>
      </c>
      <c r="E2248" t="s">
        <v>5013</v>
      </c>
      <c r="F2248" t="s">
        <v>5014</v>
      </c>
      <c r="G2248" t="s">
        <v>5015</v>
      </c>
      <c r="H2248" t="s">
        <v>5061</v>
      </c>
      <c r="I2248" t="s">
        <v>54</v>
      </c>
      <c r="J2248" s="1">
        <v>36.47</v>
      </c>
      <c r="K2248" s="1">
        <f t="shared" si="70"/>
        <v>9.1174999999999997</v>
      </c>
      <c r="L2248" s="1">
        <f t="shared" si="71"/>
        <v>45.587499999999999</v>
      </c>
    </row>
    <row r="2249" spans="1:12" x14ac:dyDescent="0.2">
      <c r="A2249" t="s">
        <v>5066</v>
      </c>
      <c r="B2249" t="s">
        <v>5066</v>
      </c>
      <c r="C2249" t="s">
        <v>5067</v>
      </c>
      <c r="D2249" t="s">
        <v>5068</v>
      </c>
      <c r="E2249" t="s">
        <v>5013</v>
      </c>
      <c r="F2249" t="s">
        <v>5014</v>
      </c>
      <c r="G2249" t="s">
        <v>5015</v>
      </c>
      <c r="H2249" t="s">
        <v>5069</v>
      </c>
      <c r="I2249" t="s">
        <v>4</v>
      </c>
      <c r="J2249" s="1">
        <v>67.91</v>
      </c>
      <c r="K2249" s="1">
        <f t="shared" si="70"/>
        <v>16.977499999999999</v>
      </c>
      <c r="L2249" s="1">
        <f t="shared" si="71"/>
        <v>84.887499999999989</v>
      </c>
    </row>
    <row r="2250" spans="1:12" x14ac:dyDescent="0.2">
      <c r="A2250" t="s">
        <v>5066</v>
      </c>
      <c r="B2250" t="s">
        <v>5066</v>
      </c>
      <c r="C2250" t="s">
        <v>5070</v>
      </c>
      <c r="D2250" t="s">
        <v>5071</v>
      </c>
      <c r="E2250" t="s">
        <v>5013</v>
      </c>
      <c r="F2250" t="s">
        <v>5014</v>
      </c>
      <c r="G2250" t="s">
        <v>5015</v>
      </c>
      <c r="H2250" t="s">
        <v>5069</v>
      </c>
      <c r="I2250" t="s">
        <v>58</v>
      </c>
      <c r="J2250" s="1">
        <v>53.08</v>
      </c>
      <c r="K2250" s="1">
        <f t="shared" si="70"/>
        <v>13.27</v>
      </c>
      <c r="L2250" s="1">
        <f t="shared" si="71"/>
        <v>66.349999999999994</v>
      </c>
    </row>
    <row r="2251" spans="1:12" x14ac:dyDescent="0.2">
      <c r="A2251" t="s">
        <v>5066</v>
      </c>
      <c r="B2251" t="s">
        <v>5066</v>
      </c>
      <c r="C2251" t="s">
        <v>5072</v>
      </c>
      <c r="D2251" t="s">
        <v>5073</v>
      </c>
      <c r="E2251" t="s">
        <v>5013</v>
      </c>
      <c r="F2251" t="s">
        <v>5014</v>
      </c>
      <c r="G2251" t="s">
        <v>5015</v>
      </c>
      <c r="H2251" t="s">
        <v>5069</v>
      </c>
      <c r="I2251" t="s">
        <v>41</v>
      </c>
      <c r="J2251" s="1">
        <v>76</v>
      </c>
      <c r="K2251" s="1">
        <f t="shared" si="70"/>
        <v>19</v>
      </c>
      <c r="L2251" s="1">
        <f t="shared" si="71"/>
        <v>95</v>
      </c>
    </row>
    <row r="2252" spans="1:12" x14ac:dyDescent="0.2">
      <c r="A2252" t="s">
        <v>5066</v>
      </c>
      <c r="B2252" t="s">
        <v>5066</v>
      </c>
      <c r="C2252" t="s">
        <v>5074</v>
      </c>
      <c r="D2252" t="s">
        <v>5075</v>
      </c>
      <c r="E2252" t="s">
        <v>5013</v>
      </c>
      <c r="F2252" t="s">
        <v>5014</v>
      </c>
      <c r="G2252" t="s">
        <v>5015</v>
      </c>
      <c r="H2252" t="s">
        <v>5069</v>
      </c>
      <c r="I2252" t="s">
        <v>14</v>
      </c>
      <c r="J2252" s="1">
        <v>76</v>
      </c>
      <c r="K2252" s="1">
        <f t="shared" si="70"/>
        <v>19</v>
      </c>
      <c r="L2252" s="1">
        <f t="shared" si="71"/>
        <v>95</v>
      </c>
    </row>
    <row r="2253" spans="1:12" x14ac:dyDescent="0.2">
      <c r="A2253" t="s">
        <v>5066</v>
      </c>
      <c r="B2253" t="s">
        <v>5066</v>
      </c>
      <c r="C2253" t="s">
        <v>5076</v>
      </c>
      <c r="D2253" t="s">
        <v>5077</v>
      </c>
      <c r="E2253" t="s">
        <v>5013</v>
      </c>
      <c r="F2253" t="s">
        <v>5014</v>
      </c>
      <c r="G2253" t="s">
        <v>5015</v>
      </c>
      <c r="H2253" t="s">
        <v>5069</v>
      </c>
      <c r="I2253" t="s">
        <v>20</v>
      </c>
      <c r="J2253" s="1">
        <v>75.17</v>
      </c>
      <c r="K2253" s="1">
        <f t="shared" si="70"/>
        <v>18.7925</v>
      </c>
      <c r="L2253" s="1">
        <f t="shared" si="71"/>
        <v>93.962500000000006</v>
      </c>
    </row>
    <row r="2254" spans="1:12" x14ac:dyDescent="0.2">
      <c r="A2254" t="s">
        <v>5078</v>
      </c>
      <c r="B2254" t="s">
        <v>5078</v>
      </c>
      <c r="C2254" t="s">
        <v>5079</v>
      </c>
      <c r="D2254" t="s">
        <v>5080</v>
      </c>
      <c r="E2254" t="s">
        <v>5013</v>
      </c>
      <c r="F2254" t="s">
        <v>5014</v>
      </c>
      <c r="G2254" t="s">
        <v>5015</v>
      </c>
      <c r="H2254" t="s">
        <v>5081</v>
      </c>
      <c r="I2254" t="s">
        <v>97</v>
      </c>
      <c r="J2254" s="1">
        <v>70.7</v>
      </c>
      <c r="K2254" s="1">
        <f t="shared" si="70"/>
        <v>17.675000000000001</v>
      </c>
      <c r="L2254" s="1">
        <f t="shared" si="71"/>
        <v>88.375</v>
      </c>
    </row>
    <row r="2255" spans="1:12" x14ac:dyDescent="0.2">
      <c r="A2255" t="s">
        <v>5078</v>
      </c>
      <c r="B2255" t="s">
        <v>5078</v>
      </c>
      <c r="C2255" t="s">
        <v>5082</v>
      </c>
      <c r="D2255" t="s">
        <v>5083</v>
      </c>
      <c r="E2255" t="s">
        <v>5013</v>
      </c>
      <c r="F2255" t="s">
        <v>5014</v>
      </c>
      <c r="G2255" t="s">
        <v>5015</v>
      </c>
      <c r="H2255" t="s">
        <v>5081</v>
      </c>
      <c r="I2255" t="s">
        <v>105</v>
      </c>
      <c r="J2255" s="1">
        <v>70.5</v>
      </c>
      <c r="K2255" s="1">
        <f t="shared" si="70"/>
        <v>17.625</v>
      </c>
      <c r="L2255" s="1">
        <f t="shared" si="71"/>
        <v>88.125</v>
      </c>
    </row>
    <row r="2256" spans="1:12" x14ac:dyDescent="0.2">
      <c r="A2256" t="s">
        <v>5078</v>
      </c>
      <c r="B2256" t="s">
        <v>5078</v>
      </c>
      <c r="C2256" t="s">
        <v>5084</v>
      </c>
      <c r="D2256" t="s">
        <v>5085</v>
      </c>
      <c r="E2256" t="s">
        <v>5013</v>
      </c>
      <c r="F2256" t="s">
        <v>5014</v>
      </c>
      <c r="G2256" t="s">
        <v>5015</v>
      </c>
      <c r="H2256" t="s">
        <v>5081</v>
      </c>
      <c r="I2256" t="s">
        <v>30</v>
      </c>
      <c r="J2256" s="1">
        <v>69.599999999999994</v>
      </c>
      <c r="K2256" s="1">
        <f t="shared" si="70"/>
        <v>17.399999999999999</v>
      </c>
      <c r="L2256" s="1">
        <f t="shared" si="71"/>
        <v>87</v>
      </c>
    </row>
    <row r="2257" spans="1:12" x14ac:dyDescent="0.2">
      <c r="A2257" t="s">
        <v>5078</v>
      </c>
      <c r="B2257" t="s">
        <v>5078</v>
      </c>
      <c r="C2257" t="s">
        <v>5086</v>
      </c>
      <c r="D2257" t="s">
        <v>5087</v>
      </c>
      <c r="E2257" t="s">
        <v>5013</v>
      </c>
      <c r="F2257" t="s">
        <v>5014</v>
      </c>
      <c r="G2257" t="s">
        <v>5015</v>
      </c>
      <c r="H2257" t="s">
        <v>5081</v>
      </c>
      <c r="I2257" t="s">
        <v>40</v>
      </c>
      <c r="J2257" s="1">
        <v>50.2</v>
      </c>
      <c r="K2257" s="1">
        <f t="shared" si="70"/>
        <v>12.55</v>
      </c>
      <c r="L2257" s="1">
        <f t="shared" si="71"/>
        <v>62.75</v>
      </c>
    </row>
    <row r="2258" spans="1:12" x14ac:dyDescent="0.2">
      <c r="A2258" t="s">
        <v>5078</v>
      </c>
      <c r="B2258" t="s">
        <v>5078</v>
      </c>
      <c r="C2258" t="s">
        <v>5088</v>
      </c>
      <c r="D2258" t="s">
        <v>5089</v>
      </c>
      <c r="E2258" t="s">
        <v>5013</v>
      </c>
      <c r="F2258" t="s">
        <v>5014</v>
      </c>
      <c r="G2258" t="s">
        <v>5015</v>
      </c>
      <c r="H2258" t="s">
        <v>5081</v>
      </c>
      <c r="I2258" t="s">
        <v>14</v>
      </c>
      <c r="J2258" s="1">
        <v>48.1</v>
      </c>
      <c r="K2258" s="1">
        <f t="shared" si="70"/>
        <v>12.025</v>
      </c>
      <c r="L2258" s="1">
        <f t="shared" si="71"/>
        <v>60.125</v>
      </c>
    </row>
    <row r="2259" spans="1:12" x14ac:dyDescent="0.2">
      <c r="A2259" t="s">
        <v>5078</v>
      </c>
      <c r="B2259" t="s">
        <v>5078</v>
      </c>
      <c r="C2259" t="s">
        <v>5090</v>
      </c>
      <c r="D2259" t="s">
        <v>5091</v>
      </c>
      <c r="E2259" t="s">
        <v>5013</v>
      </c>
      <c r="F2259" t="s">
        <v>5014</v>
      </c>
      <c r="G2259" t="s">
        <v>5015</v>
      </c>
      <c r="H2259" t="s">
        <v>5081</v>
      </c>
      <c r="I2259" t="s">
        <v>24</v>
      </c>
      <c r="J2259" s="1">
        <v>70.599999999999994</v>
      </c>
      <c r="K2259" s="1">
        <f t="shared" si="70"/>
        <v>17.649999999999999</v>
      </c>
      <c r="L2259" s="1">
        <f t="shared" si="71"/>
        <v>88.25</v>
      </c>
    </row>
    <row r="2260" spans="1:12" x14ac:dyDescent="0.2">
      <c r="A2260" t="s">
        <v>5092</v>
      </c>
      <c r="B2260" t="s">
        <v>5092</v>
      </c>
      <c r="C2260" t="s">
        <v>5093</v>
      </c>
      <c r="D2260" t="s">
        <v>5094</v>
      </c>
      <c r="E2260" t="s">
        <v>5013</v>
      </c>
      <c r="F2260" t="s">
        <v>5014</v>
      </c>
      <c r="G2260" t="s">
        <v>5015</v>
      </c>
      <c r="H2260" t="s">
        <v>5095</v>
      </c>
      <c r="I2260" t="s">
        <v>4</v>
      </c>
      <c r="J2260" s="1">
        <v>70.87</v>
      </c>
      <c r="K2260" s="1">
        <f t="shared" si="70"/>
        <v>17.717500000000001</v>
      </c>
      <c r="L2260" s="1">
        <f t="shared" si="71"/>
        <v>88.587500000000006</v>
      </c>
    </row>
    <row r="2261" spans="1:12" x14ac:dyDescent="0.2">
      <c r="A2261" t="s">
        <v>5092</v>
      </c>
      <c r="B2261" t="s">
        <v>5092</v>
      </c>
      <c r="C2261" t="s">
        <v>5096</v>
      </c>
      <c r="D2261" t="s">
        <v>5097</v>
      </c>
      <c r="E2261" t="s">
        <v>5013</v>
      </c>
      <c r="F2261" t="s">
        <v>5014</v>
      </c>
      <c r="G2261" t="s">
        <v>5015</v>
      </c>
      <c r="H2261" t="s">
        <v>5095</v>
      </c>
      <c r="I2261" t="s">
        <v>24</v>
      </c>
      <c r="J2261" s="1">
        <v>70.87</v>
      </c>
      <c r="K2261" s="1">
        <f t="shared" si="70"/>
        <v>17.717500000000001</v>
      </c>
      <c r="L2261" s="1">
        <f t="shared" si="71"/>
        <v>88.587500000000006</v>
      </c>
    </row>
    <row r="2262" spans="1:12" x14ac:dyDescent="0.2">
      <c r="A2262" t="s">
        <v>5098</v>
      </c>
      <c r="B2262" t="s">
        <v>5098</v>
      </c>
      <c r="C2262" t="s">
        <v>5099</v>
      </c>
      <c r="D2262" t="s">
        <v>5100</v>
      </c>
      <c r="E2262" t="s">
        <v>5013</v>
      </c>
      <c r="F2262" t="s">
        <v>5014</v>
      </c>
      <c r="G2262" t="s">
        <v>5015</v>
      </c>
      <c r="H2262" t="s">
        <v>5101</v>
      </c>
      <c r="I2262" t="s">
        <v>4</v>
      </c>
      <c r="J2262" s="1">
        <v>92.65</v>
      </c>
      <c r="K2262" s="1">
        <f t="shared" si="70"/>
        <v>23.162500000000001</v>
      </c>
      <c r="L2262" s="1">
        <f t="shared" si="71"/>
        <v>115.8125</v>
      </c>
    </row>
    <row r="2263" spans="1:12" x14ac:dyDescent="0.2">
      <c r="A2263" t="s">
        <v>5102</v>
      </c>
      <c r="B2263" t="s">
        <v>5102</v>
      </c>
      <c r="C2263" t="s">
        <v>5103</v>
      </c>
      <c r="D2263" t="s">
        <v>5104</v>
      </c>
      <c r="E2263" t="s">
        <v>5013</v>
      </c>
      <c r="F2263" t="s">
        <v>5014</v>
      </c>
      <c r="G2263" t="s">
        <v>5015</v>
      </c>
      <c r="H2263" t="s">
        <v>5105</v>
      </c>
      <c r="I2263" t="s">
        <v>8</v>
      </c>
      <c r="J2263" s="1">
        <v>63.46</v>
      </c>
      <c r="K2263" s="1">
        <f t="shared" si="70"/>
        <v>15.865</v>
      </c>
      <c r="L2263" s="1">
        <f t="shared" si="71"/>
        <v>79.325000000000003</v>
      </c>
    </row>
    <row r="2264" spans="1:12" x14ac:dyDescent="0.2">
      <c r="A2264" t="s">
        <v>5106</v>
      </c>
      <c r="B2264" t="s">
        <v>5106</v>
      </c>
      <c r="C2264" t="s">
        <v>5107</v>
      </c>
      <c r="D2264" t="s">
        <v>5108</v>
      </c>
      <c r="E2264" t="s">
        <v>5013</v>
      </c>
      <c r="F2264" t="s">
        <v>5014</v>
      </c>
      <c r="G2264" t="s">
        <v>5015</v>
      </c>
      <c r="H2264" t="s">
        <v>5109</v>
      </c>
      <c r="I2264" t="s">
        <v>1485</v>
      </c>
      <c r="J2264" s="1">
        <v>88.29</v>
      </c>
      <c r="K2264" s="1">
        <f t="shared" si="70"/>
        <v>22.072500000000002</v>
      </c>
      <c r="L2264" s="1">
        <f t="shared" si="71"/>
        <v>110.36250000000001</v>
      </c>
    </row>
    <row r="2265" spans="1:12" x14ac:dyDescent="0.2">
      <c r="A2265" t="s">
        <v>5106</v>
      </c>
      <c r="B2265" t="s">
        <v>5106</v>
      </c>
      <c r="C2265" t="s">
        <v>5110</v>
      </c>
      <c r="D2265" t="s">
        <v>5111</v>
      </c>
      <c r="E2265" t="s">
        <v>5013</v>
      </c>
      <c r="F2265" t="s">
        <v>5014</v>
      </c>
      <c r="G2265" t="s">
        <v>5015</v>
      </c>
      <c r="H2265" t="s">
        <v>5109</v>
      </c>
      <c r="I2265" t="s">
        <v>1398</v>
      </c>
      <c r="J2265" s="1">
        <v>88.29</v>
      </c>
      <c r="K2265" s="1">
        <f t="shared" si="70"/>
        <v>22.072500000000002</v>
      </c>
      <c r="L2265" s="1">
        <f t="shared" si="71"/>
        <v>110.36250000000001</v>
      </c>
    </row>
    <row r="2266" spans="1:12" x14ac:dyDescent="0.2">
      <c r="A2266" t="s">
        <v>5106</v>
      </c>
      <c r="B2266" t="s">
        <v>5106</v>
      </c>
      <c r="C2266" t="s">
        <v>5112</v>
      </c>
      <c r="D2266" t="s">
        <v>5113</v>
      </c>
      <c r="E2266" t="s">
        <v>5013</v>
      </c>
      <c r="F2266" t="s">
        <v>5014</v>
      </c>
      <c r="G2266" t="s">
        <v>5015</v>
      </c>
      <c r="H2266" t="s">
        <v>5109</v>
      </c>
      <c r="I2266" t="s">
        <v>1278</v>
      </c>
      <c r="J2266" s="1">
        <v>85.82</v>
      </c>
      <c r="K2266" s="1">
        <f t="shared" si="70"/>
        <v>21.454999999999998</v>
      </c>
      <c r="L2266" s="1">
        <f t="shared" si="71"/>
        <v>107.27499999999999</v>
      </c>
    </row>
    <row r="2267" spans="1:12" x14ac:dyDescent="0.2">
      <c r="A2267" t="s">
        <v>5106</v>
      </c>
      <c r="B2267" t="s">
        <v>5106</v>
      </c>
      <c r="C2267" t="s">
        <v>5114</v>
      </c>
      <c r="D2267" t="s">
        <v>5115</v>
      </c>
      <c r="E2267" t="s">
        <v>5013</v>
      </c>
      <c r="F2267" t="s">
        <v>5014</v>
      </c>
      <c r="G2267" t="s">
        <v>5015</v>
      </c>
      <c r="H2267" t="s">
        <v>5109</v>
      </c>
      <c r="I2267" t="s">
        <v>1285</v>
      </c>
      <c r="J2267" s="1">
        <v>85.61</v>
      </c>
      <c r="K2267" s="1">
        <f t="shared" si="70"/>
        <v>21.4025</v>
      </c>
      <c r="L2267" s="1">
        <f t="shared" si="71"/>
        <v>107.0125</v>
      </c>
    </row>
    <row r="2268" spans="1:12" x14ac:dyDescent="0.2">
      <c r="A2268" t="s">
        <v>5106</v>
      </c>
      <c r="B2268" t="s">
        <v>5106</v>
      </c>
      <c r="C2268" t="s">
        <v>5116</v>
      </c>
      <c r="D2268" t="s">
        <v>5117</v>
      </c>
      <c r="E2268" t="s">
        <v>5013</v>
      </c>
      <c r="F2268" t="s">
        <v>5014</v>
      </c>
      <c r="G2268" t="s">
        <v>5015</v>
      </c>
      <c r="H2268" t="s">
        <v>5109</v>
      </c>
      <c r="I2268" t="s">
        <v>1883</v>
      </c>
      <c r="J2268" s="1">
        <v>53.82</v>
      </c>
      <c r="K2268" s="1">
        <f t="shared" si="70"/>
        <v>13.455</v>
      </c>
      <c r="L2268" s="1">
        <f t="shared" si="71"/>
        <v>67.275000000000006</v>
      </c>
    </row>
    <row r="2269" spans="1:12" x14ac:dyDescent="0.2">
      <c r="A2269" t="s">
        <v>5106</v>
      </c>
      <c r="B2269" t="s">
        <v>5106</v>
      </c>
      <c r="C2269" t="s">
        <v>5118</v>
      </c>
      <c r="D2269" t="s">
        <v>5119</v>
      </c>
      <c r="E2269" t="s">
        <v>5013</v>
      </c>
      <c r="F2269" t="s">
        <v>5014</v>
      </c>
      <c r="G2269" t="s">
        <v>5015</v>
      </c>
      <c r="H2269" t="s">
        <v>5109</v>
      </c>
      <c r="I2269" t="s">
        <v>1671</v>
      </c>
      <c r="J2269" s="1">
        <v>55.37</v>
      </c>
      <c r="K2269" s="1">
        <f t="shared" si="70"/>
        <v>13.842499999999999</v>
      </c>
      <c r="L2269" s="1">
        <f t="shared" si="71"/>
        <v>69.212499999999991</v>
      </c>
    </row>
    <row r="2270" spans="1:12" x14ac:dyDescent="0.2">
      <c r="A2270" t="s">
        <v>5106</v>
      </c>
      <c r="B2270" t="s">
        <v>5106</v>
      </c>
      <c r="C2270" t="s">
        <v>5120</v>
      </c>
      <c r="D2270" t="s">
        <v>5121</v>
      </c>
      <c r="E2270" t="s">
        <v>5013</v>
      </c>
      <c r="F2270" t="s">
        <v>5014</v>
      </c>
      <c r="G2270" t="s">
        <v>5015</v>
      </c>
      <c r="H2270" t="s">
        <v>5109</v>
      </c>
      <c r="I2270" t="s">
        <v>58</v>
      </c>
      <c r="J2270" s="1">
        <v>68.739999999999995</v>
      </c>
      <c r="K2270" s="1">
        <f t="shared" si="70"/>
        <v>17.184999999999999</v>
      </c>
      <c r="L2270" s="1">
        <f t="shared" si="71"/>
        <v>85.924999999999997</v>
      </c>
    </row>
    <row r="2271" spans="1:12" x14ac:dyDescent="0.2">
      <c r="A2271" t="s">
        <v>5106</v>
      </c>
      <c r="B2271" t="s">
        <v>5106</v>
      </c>
      <c r="C2271" t="s">
        <v>5122</v>
      </c>
      <c r="D2271" t="s">
        <v>5123</v>
      </c>
      <c r="E2271" t="s">
        <v>5013</v>
      </c>
      <c r="F2271" t="s">
        <v>5014</v>
      </c>
      <c r="G2271" t="s">
        <v>5015</v>
      </c>
      <c r="H2271" t="s">
        <v>5109</v>
      </c>
      <c r="I2271" t="s">
        <v>97</v>
      </c>
      <c r="J2271" s="1">
        <v>62.92</v>
      </c>
      <c r="K2271" s="1">
        <f t="shared" si="70"/>
        <v>15.73</v>
      </c>
      <c r="L2271" s="1">
        <f t="shared" si="71"/>
        <v>78.650000000000006</v>
      </c>
    </row>
    <row r="2272" spans="1:12" x14ac:dyDescent="0.2">
      <c r="A2272" t="s">
        <v>5124</v>
      </c>
      <c r="B2272" t="s">
        <v>5124</v>
      </c>
      <c r="C2272" t="s">
        <v>5125</v>
      </c>
      <c r="D2272" t="s">
        <v>5126</v>
      </c>
      <c r="E2272" t="s">
        <v>5013</v>
      </c>
      <c r="F2272" t="s">
        <v>5014</v>
      </c>
      <c r="G2272" t="s">
        <v>5015</v>
      </c>
      <c r="H2272" t="s">
        <v>5127</v>
      </c>
      <c r="I2272" t="s">
        <v>11</v>
      </c>
      <c r="J2272" s="1">
        <v>62.18</v>
      </c>
      <c r="K2272" s="1">
        <f t="shared" si="70"/>
        <v>15.545</v>
      </c>
      <c r="L2272" s="1">
        <f t="shared" si="71"/>
        <v>77.724999999999994</v>
      </c>
    </row>
    <row r="2273" spans="1:12" x14ac:dyDescent="0.2">
      <c r="A2273" t="s">
        <v>5124</v>
      </c>
      <c r="B2273" t="s">
        <v>5124</v>
      </c>
      <c r="C2273" t="s">
        <v>5128</v>
      </c>
      <c r="D2273" t="s">
        <v>5129</v>
      </c>
      <c r="E2273" t="s">
        <v>5013</v>
      </c>
      <c r="F2273" t="s">
        <v>5014</v>
      </c>
      <c r="G2273" t="s">
        <v>5015</v>
      </c>
      <c r="H2273" t="s">
        <v>5127</v>
      </c>
      <c r="I2273" t="s">
        <v>82</v>
      </c>
      <c r="J2273" s="1">
        <v>62.21</v>
      </c>
      <c r="K2273" s="1">
        <f t="shared" si="70"/>
        <v>15.5525</v>
      </c>
      <c r="L2273" s="1">
        <f t="shared" si="71"/>
        <v>77.762500000000003</v>
      </c>
    </row>
    <row r="2274" spans="1:12" x14ac:dyDescent="0.2">
      <c r="A2274" t="s">
        <v>5124</v>
      </c>
      <c r="B2274" t="s">
        <v>5124</v>
      </c>
      <c r="C2274" t="s">
        <v>5130</v>
      </c>
      <c r="D2274" t="s">
        <v>5131</v>
      </c>
      <c r="E2274" t="s">
        <v>5013</v>
      </c>
      <c r="F2274" t="s">
        <v>5014</v>
      </c>
      <c r="G2274" t="s">
        <v>5015</v>
      </c>
      <c r="H2274" t="s">
        <v>5127</v>
      </c>
      <c r="I2274" t="s">
        <v>94</v>
      </c>
      <c r="J2274" s="1">
        <v>62.07</v>
      </c>
      <c r="K2274" s="1">
        <f t="shared" si="70"/>
        <v>15.5175</v>
      </c>
      <c r="L2274" s="1">
        <f t="shared" si="71"/>
        <v>77.587500000000006</v>
      </c>
    </row>
    <row r="2275" spans="1:12" x14ac:dyDescent="0.2">
      <c r="A2275" t="s">
        <v>5124</v>
      </c>
      <c r="B2275" t="s">
        <v>5124</v>
      </c>
      <c r="C2275" t="s">
        <v>5132</v>
      </c>
      <c r="D2275" t="s">
        <v>5133</v>
      </c>
      <c r="E2275" t="s">
        <v>5013</v>
      </c>
      <c r="F2275" t="s">
        <v>5014</v>
      </c>
      <c r="G2275" t="s">
        <v>5015</v>
      </c>
      <c r="H2275" t="s">
        <v>5127</v>
      </c>
      <c r="I2275" t="s">
        <v>108</v>
      </c>
      <c r="J2275" s="1">
        <v>68.790000000000006</v>
      </c>
      <c r="K2275" s="1">
        <f t="shared" si="70"/>
        <v>17.197500000000002</v>
      </c>
      <c r="L2275" s="1">
        <f t="shared" si="71"/>
        <v>85.987500000000011</v>
      </c>
    </row>
    <row r="2276" spans="1:12" x14ac:dyDescent="0.2">
      <c r="A2276" t="s">
        <v>5134</v>
      </c>
      <c r="B2276" t="s">
        <v>5134</v>
      </c>
      <c r="C2276" t="s">
        <v>5135</v>
      </c>
      <c r="D2276" t="s">
        <v>5136</v>
      </c>
      <c r="E2276" t="s">
        <v>5137</v>
      </c>
      <c r="F2276" t="s">
        <v>5138</v>
      </c>
      <c r="G2276" t="s">
        <v>5139</v>
      </c>
      <c r="H2276" t="s">
        <v>5140</v>
      </c>
      <c r="I2276" t="s">
        <v>8</v>
      </c>
      <c r="J2276" s="1">
        <v>57.97</v>
      </c>
      <c r="K2276" s="1">
        <f t="shared" si="70"/>
        <v>14.4925</v>
      </c>
      <c r="L2276" s="1">
        <f t="shared" si="71"/>
        <v>72.462500000000006</v>
      </c>
    </row>
    <row r="2277" spans="1:12" x14ac:dyDescent="0.2">
      <c r="A2277" t="s">
        <v>5141</v>
      </c>
      <c r="B2277" t="s">
        <v>5141</v>
      </c>
      <c r="C2277" t="s">
        <v>5142</v>
      </c>
      <c r="D2277" t="s">
        <v>5143</v>
      </c>
      <c r="E2277" t="s">
        <v>212</v>
      </c>
      <c r="F2277" t="s">
        <v>5144</v>
      </c>
      <c r="G2277" t="s">
        <v>213</v>
      </c>
      <c r="H2277" t="s">
        <v>5145</v>
      </c>
      <c r="I2277" t="s">
        <v>8</v>
      </c>
      <c r="J2277" s="1">
        <v>90.81</v>
      </c>
      <c r="K2277" s="1">
        <f t="shared" si="70"/>
        <v>22.702500000000001</v>
      </c>
      <c r="L2277" s="1">
        <f t="shared" si="71"/>
        <v>113.5125</v>
      </c>
    </row>
    <row r="2278" spans="1:12" x14ac:dyDescent="0.2">
      <c r="A2278" t="s">
        <v>5146</v>
      </c>
      <c r="B2278" t="s">
        <v>5146</v>
      </c>
      <c r="C2278" t="s">
        <v>5147</v>
      </c>
      <c r="D2278" t="s">
        <v>5148</v>
      </c>
      <c r="E2278" t="s">
        <v>212</v>
      </c>
      <c r="F2278" t="s">
        <v>5144</v>
      </c>
      <c r="G2278" t="s">
        <v>213</v>
      </c>
      <c r="H2278" t="s">
        <v>5149</v>
      </c>
      <c r="I2278" t="s">
        <v>8</v>
      </c>
      <c r="J2278" s="1">
        <v>138.69999999999999</v>
      </c>
      <c r="K2278" s="1">
        <f t="shared" si="70"/>
        <v>34.674999999999997</v>
      </c>
      <c r="L2278" s="1">
        <f t="shared" si="71"/>
        <v>173.375</v>
      </c>
    </row>
    <row r="2279" spans="1:12" x14ac:dyDescent="0.2">
      <c r="A2279" t="s">
        <v>5146</v>
      </c>
      <c r="B2279" t="s">
        <v>5146</v>
      </c>
      <c r="C2279" t="s">
        <v>5150</v>
      </c>
      <c r="D2279" t="s">
        <v>5151</v>
      </c>
      <c r="E2279" t="s">
        <v>212</v>
      </c>
      <c r="F2279" t="s">
        <v>5144</v>
      </c>
      <c r="G2279" t="s">
        <v>213</v>
      </c>
      <c r="H2279" t="s">
        <v>5149</v>
      </c>
      <c r="I2279" t="s">
        <v>58</v>
      </c>
      <c r="J2279" s="1">
        <v>138.5</v>
      </c>
      <c r="K2279" s="1">
        <f t="shared" si="70"/>
        <v>34.625</v>
      </c>
      <c r="L2279" s="1">
        <f t="shared" si="71"/>
        <v>173.125</v>
      </c>
    </row>
    <row r="2280" spans="1:12" x14ac:dyDescent="0.2">
      <c r="A2280" t="s">
        <v>5152</v>
      </c>
      <c r="B2280" t="s">
        <v>5152</v>
      </c>
      <c r="C2280" t="s">
        <v>5153</v>
      </c>
      <c r="D2280" t="s">
        <v>5154</v>
      </c>
      <c r="E2280" t="s">
        <v>212</v>
      </c>
      <c r="F2280" t="s">
        <v>5144</v>
      </c>
      <c r="G2280" t="s">
        <v>213</v>
      </c>
      <c r="H2280" t="s">
        <v>5155</v>
      </c>
      <c r="I2280" t="s">
        <v>8</v>
      </c>
      <c r="J2280" s="1">
        <v>62.99</v>
      </c>
      <c r="K2280" s="1">
        <f t="shared" si="70"/>
        <v>15.7475</v>
      </c>
      <c r="L2280" s="1">
        <f t="shared" si="71"/>
        <v>78.737499999999997</v>
      </c>
    </row>
    <row r="2281" spans="1:12" x14ac:dyDescent="0.2">
      <c r="A2281" t="s">
        <v>5152</v>
      </c>
      <c r="B2281" t="s">
        <v>5152</v>
      </c>
      <c r="C2281" t="s">
        <v>5156</v>
      </c>
      <c r="D2281" t="s">
        <v>5157</v>
      </c>
      <c r="E2281" t="s">
        <v>212</v>
      </c>
      <c r="F2281" t="s">
        <v>5144</v>
      </c>
      <c r="G2281" t="s">
        <v>213</v>
      </c>
      <c r="H2281" t="s">
        <v>5155</v>
      </c>
      <c r="I2281" t="s">
        <v>54</v>
      </c>
      <c r="J2281" s="1">
        <v>65.13</v>
      </c>
      <c r="K2281" s="1">
        <f t="shared" si="70"/>
        <v>16.282499999999999</v>
      </c>
      <c r="L2281" s="1">
        <f t="shared" si="71"/>
        <v>81.412499999999994</v>
      </c>
    </row>
    <row r="2282" spans="1:12" x14ac:dyDescent="0.2">
      <c r="A2282" t="s">
        <v>5152</v>
      </c>
      <c r="B2282" t="s">
        <v>5152</v>
      </c>
      <c r="C2282" t="s">
        <v>5158</v>
      </c>
      <c r="D2282" t="s">
        <v>5159</v>
      </c>
      <c r="E2282" t="s">
        <v>212</v>
      </c>
      <c r="F2282" t="s">
        <v>5144</v>
      </c>
      <c r="G2282" t="s">
        <v>213</v>
      </c>
      <c r="H2282" t="s">
        <v>5155</v>
      </c>
      <c r="I2282" t="s">
        <v>38</v>
      </c>
      <c r="J2282" s="1">
        <v>65.36</v>
      </c>
      <c r="K2282" s="1">
        <f t="shared" si="70"/>
        <v>16.34</v>
      </c>
      <c r="L2282" s="1">
        <f t="shared" si="71"/>
        <v>81.7</v>
      </c>
    </row>
    <row r="2283" spans="1:12" x14ac:dyDescent="0.2">
      <c r="A2283" t="s">
        <v>5152</v>
      </c>
      <c r="B2283" t="s">
        <v>5152</v>
      </c>
      <c r="C2283" t="s">
        <v>5160</v>
      </c>
      <c r="D2283" t="s">
        <v>5161</v>
      </c>
      <c r="E2283" t="s">
        <v>212</v>
      </c>
      <c r="F2283" t="s">
        <v>5144</v>
      </c>
      <c r="G2283" t="s">
        <v>213</v>
      </c>
      <c r="H2283" t="s">
        <v>5155</v>
      </c>
      <c r="I2283" t="s">
        <v>40</v>
      </c>
      <c r="J2283" s="1">
        <v>59.89</v>
      </c>
      <c r="K2283" s="1">
        <f t="shared" si="70"/>
        <v>14.9725</v>
      </c>
      <c r="L2283" s="1">
        <f t="shared" si="71"/>
        <v>74.862499999999997</v>
      </c>
    </row>
    <row r="2284" spans="1:12" x14ac:dyDescent="0.2">
      <c r="A2284" t="s">
        <v>5152</v>
      </c>
      <c r="B2284" t="s">
        <v>5152</v>
      </c>
      <c r="C2284" t="s">
        <v>5162</v>
      </c>
      <c r="D2284" t="s">
        <v>5163</v>
      </c>
      <c r="E2284" t="s">
        <v>212</v>
      </c>
      <c r="F2284" t="s">
        <v>5144</v>
      </c>
      <c r="G2284" t="s">
        <v>213</v>
      </c>
      <c r="H2284" t="s">
        <v>5155</v>
      </c>
      <c r="I2284" t="s">
        <v>14</v>
      </c>
      <c r="J2284" s="1">
        <v>64.739999999999995</v>
      </c>
      <c r="K2284" s="1">
        <f t="shared" si="70"/>
        <v>16.184999999999999</v>
      </c>
      <c r="L2284" s="1">
        <f t="shared" si="71"/>
        <v>80.924999999999997</v>
      </c>
    </row>
    <row r="2285" spans="1:12" x14ac:dyDescent="0.2">
      <c r="A2285" t="s">
        <v>5164</v>
      </c>
      <c r="B2285" t="s">
        <v>5164</v>
      </c>
      <c r="C2285" t="s">
        <v>5165</v>
      </c>
      <c r="D2285" t="s">
        <v>5166</v>
      </c>
      <c r="E2285" t="s">
        <v>212</v>
      </c>
      <c r="F2285" t="s">
        <v>5144</v>
      </c>
      <c r="G2285" t="s">
        <v>213</v>
      </c>
      <c r="H2285" t="s">
        <v>5167</v>
      </c>
      <c r="I2285" t="s">
        <v>11</v>
      </c>
      <c r="J2285" s="1">
        <v>59.62</v>
      </c>
      <c r="K2285" s="1">
        <f t="shared" si="70"/>
        <v>14.904999999999999</v>
      </c>
      <c r="L2285" s="1">
        <f t="shared" si="71"/>
        <v>74.524999999999991</v>
      </c>
    </row>
    <row r="2286" spans="1:12" x14ac:dyDescent="0.2">
      <c r="A2286" t="s">
        <v>5164</v>
      </c>
      <c r="B2286" t="s">
        <v>5164</v>
      </c>
      <c r="C2286" t="s">
        <v>5168</v>
      </c>
      <c r="D2286" t="s">
        <v>5169</v>
      </c>
      <c r="E2286" t="s">
        <v>212</v>
      </c>
      <c r="F2286" t="s">
        <v>5144</v>
      </c>
      <c r="G2286" t="s">
        <v>213</v>
      </c>
      <c r="H2286" t="s">
        <v>5167</v>
      </c>
      <c r="I2286" t="s">
        <v>14</v>
      </c>
      <c r="J2286" s="1">
        <v>89.45</v>
      </c>
      <c r="K2286" s="1">
        <f t="shared" si="70"/>
        <v>22.362500000000001</v>
      </c>
      <c r="L2286" s="1">
        <f t="shared" si="71"/>
        <v>111.8125</v>
      </c>
    </row>
    <row r="2287" spans="1:12" x14ac:dyDescent="0.2">
      <c r="A2287" t="s">
        <v>5164</v>
      </c>
      <c r="B2287" t="s">
        <v>5164</v>
      </c>
      <c r="C2287" t="s">
        <v>5170</v>
      </c>
      <c r="D2287" t="s">
        <v>5171</v>
      </c>
      <c r="E2287" t="s">
        <v>212</v>
      </c>
      <c r="F2287" t="s">
        <v>5144</v>
      </c>
      <c r="G2287" t="s">
        <v>213</v>
      </c>
      <c r="H2287" t="s">
        <v>5167</v>
      </c>
      <c r="I2287" t="s">
        <v>17</v>
      </c>
      <c r="J2287" s="1">
        <v>61.72</v>
      </c>
      <c r="K2287" s="1">
        <f t="shared" si="70"/>
        <v>15.43</v>
      </c>
      <c r="L2287" s="1">
        <f t="shared" si="71"/>
        <v>77.150000000000006</v>
      </c>
    </row>
    <row r="2288" spans="1:12" x14ac:dyDescent="0.2">
      <c r="A2288" t="s">
        <v>5164</v>
      </c>
      <c r="B2288" t="s">
        <v>5164</v>
      </c>
      <c r="C2288" t="s">
        <v>5172</v>
      </c>
      <c r="D2288" t="s">
        <v>5173</v>
      </c>
      <c r="E2288" t="s">
        <v>212</v>
      </c>
      <c r="F2288" t="s">
        <v>5144</v>
      </c>
      <c r="G2288" t="s">
        <v>213</v>
      </c>
      <c r="H2288" t="s">
        <v>5167</v>
      </c>
      <c r="I2288" t="s">
        <v>20</v>
      </c>
      <c r="J2288" s="1">
        <v>60.66</v>
      </c>
      <c r="K2288" s="1">
        <f t="shared" si="70"/>
        <v>15.164999999999999</v>
      </c>
      <c r="L2288" s="1">
        <f t="shared" si="71"/>
        <v>75.824999999999989</v>
      </c>
    </row>
    <row r="2289" spans="1:12" x14ac:dyDescent="0.2">
      <c r="A2289" t="s">
        <v>5164</v>
      </c>
      <c r="B2289" t="s">
        <v>5164</v>
      </c>
      <c r="C2289" t="s">
        <v>5174</v>
      </c>
      <c r="D2289" t="s">
        <v>5175</v>
      </c>
      <c r="E2289" t="s">
        <v>212</v>
      </c>
      <c r="F2289" t="s">
        <v>5144</v>
      </c>
      <c r="G2289" t="s">
        <v>213</v>
      </c>
      <c r="H2289" t="s">
        <v>5167</v>
      </c>
      <c r="I2289" t="s">
        <v>24</v>
      </c>
      <c r="J2289" s="1">
        <v>99.5</v>
      </c>
      <c r="K2289" s="1">
        <f t="shared" si="70"/>
        <v>24.875</v>
      </c>
      <c r="L2289" s="1">
        <f t="shared" si="71"/>
        <v>124.375</v>
      </c>
    </row>
    <row r="2290" spans="1:12" x14ac:dyDescent="0.2">
      <c r="A2290" t="s">
        <v>5164</v>
      </c>
      <c r="B2290" t="s">
        <v>5164</v>
      </c>
      <c r="C2290" t="s">
        <v>5176</v>
      </c>
      <c r="D2290" t="s">
        <v>5177</v>
      </c>
      <c r="E2290" t="s">
        <v>212</v>
      </c>
      <c r="F2290" t="s">
        <v>5144</v>
      </c>
      <c r="G2290" t="s">
        <v>213</v>
      </c>
      <c r="H2290" t="s">
        <v>5167</v>
      </c>
      <c r="I2290" t="s">
        <v>8</v>
      </c>
      <c r="J2290" s="1">
        <v>99.16</v>
      </c>
      <c r="K2290" s="1">
        <f t="shared" si="70"/>
        <v>24.79</v>
      </c>
      <c r="L2290" s="1">
        <f t="shared" si="71"/>
        <v>123.94999999999999</v>
      </c>
    </row>
    <row r="2291" spans="1:12" x14ac:dyDescent="0.2">
      <c r="A2291" t="s">
        <v>5164</v>
      </c>
      <c r="B2291" t="s">
        <v>5164</v>
      </c>
      <c r="C2291" t="s">
        <v>5178</v>
      </c>
      <c r="D2291" t="s">
        <v>5179</v>
      </c>
      <c r="E2291" t="s">
        <v>212</v>
      </c>
      <c r="F2291" t="s">
        <v>5144</v>
      </c>
      <c r="G2291" t="s">
        <v>213</v>
      </c>
      <c r="H2291" t="s">
        <v>5167</v>
      </c>
      <c r="I2291" t="s">
        <v>58</v>
      </c>
      <c r="J2291" s="1">
        <v>93.64</v>
      </c>
      <c r="K2291" s="1">
        <f t="shared" si="70"/>
        <v>23.41</v>
      </c>
      <c r="L2291" s="1">
        <f t="shared" si="71"/>
        <v>117.05</v>
      </c>
    </row>
    <row r="2292" spans="1:12" x14ac:dyDescent="0.2">
      <c r="A2292" t="s">
        <v>5180</v>
      </c>
      <c r="B2292" t="s">
        <v>5180</v>
      </c>
      <c r="C2292" t="s">
        <v>5181</v>
      </c>
      <c r="D2292" t="s">
        <v>5182</v>
      </c>
      <c r="E2292" t="s">
        <v>212</v>
      </c>
      <c r="F2292" t="s">
        <v>5144</v>
      </c>
      <c r="G2292" t="s">
        <v>213</v>
      </c>
      <c r="H2292" t="s">
        <v>5183</v>
      </c>
      <c r="I2292" t="s">
        <v>4</v>
      </c>
      <c r="J2292" s="1">
        <v>62.81</v>
      </c>
      <c r="K2292" s="1">
        <f t="shared" si="70"/>
        <v>15.702500000000001</v>
      </c>
      <c r="L2292" s="1">
        <f t="shared" si="71"/>
        <v>78.512500000000003</v>
      </c>
    </row>
    <row r="2293" spans="1:12" x14ac:dyDescent="0.2">
      <c r="A2293" t="s">
        <v>5184</v>
      </c>
      <c r="B2293" t="s">
        <v>5184</v>
      </c>
      <c r="C2293" t="s">
        <v>5185</v>
      </c>
      <c r="D2293" t="s">
        <v>5186</v>
      </c>
      <c r="E2293" t="s">
        <v>212</v>
      </c>
      <c r="F2293" t="s">
        <v>5144</v>
      </c>
      <c r="G2293" t="s">
        <v>213</v>
      </c>
      <c r="H2293" t="s">
        <v>5187</v>
      </c>
      <c r="I2293" t="s">
        <v>38</v>
      </c>
      <c r="J2293" s="1">
        <v>90.75</v>
      </c>
      <c r="K2293" s="1">
        <f t="shared" si="70"/>
        <v>22.6875</v>
      </c>
      <c r="L2293" s="1">
        <f t="shared" si="71"/>
        <v>113.4375</v>
      </c>
    </row>
    <row r="2294" spans="1:12" x14ac:dyDescent="0.2">
      <c r="A2294" t="s">
        <v>5184</v>
      </c>
      <c r="B2294" t="s">
        <v>5184</v>
      </c>
      <c r="C2294" t="s">
        <v>5188</v>
      </c>
      <c r="D2294" t="s">
        <v>5189</v>
      </c>
      <c r="E2294" t="s">
        <v>212</v>
      </c>
      <c r="F2294" t="s">
        <v>5144</v>
      </c>
      <c r="G2294" t="s">
        <v>213</v>
      </c>
      <c r="H2294" t="s">
        <v>5187</v>
      </c>
      <c r="I2294" t="s">
        <v>40</v>
      </c>
      <c r="J2294" s="1">
        <v>78.930000000000007</v>
      </c>
      <c r="K2294" s="1">
        <f t="shared" si="70"/>
        <v>19.732500000000002</v>
      </c>
      <c r="L2294" s="1">
        <f t="shared" si="71"/>
        <v>98.662500000000009</v>
      </c>
    </row>
    <row r="2295" spans="1:12" x14ac:dyDescent="0.2">
      <c r="A2295" t="s">
        <v>5184</v>
      </c>
      <c r="B2295" t="s">
        <v>5184</v>
      </c>
      <c r="C2295" t="s">
        <v>5190</v>
      </c>
      <c r="D2295" t="s">
        <v>5191</v>
      </c>
      <c r="E2295" t="s">
        <v>212</v>
      </c>
      <c r="F2295" t="s">
        <v>5144</v>
      </c>
      <c r="G2295" t="s">
        <v>213</v>
      </c>
      <c r="H2295" t="s">
        <v>5187</v>
      </c>
      <c r="I2295" t="s">
        <v>23</v>
      </c>
      <c r="J2295" s="1">
        <v>94.72</v>
      </c>
      <c r="K2295" s="1">
        <f t="shared" si="70"/>
        <v>23.68</v>
      </c>
      <c r="L2295" s="1">
        <f t="shared" si="71"/>
        <v>118.4</v>
      </c>
    </row>
    <row r="2296" spans="1:12" x14ac:dyDescent="0.2">
      <c r="A2296" t="s">
        <v>5192</v>
      </c>
      <c r="B2296" t="s">
        <v>5192</v>
      </c>
      <c r="C2296" t="s">
        <v>5193</v>
      </c>
      <c r="D2296" t="s">
        <v>5194</v>
      </c>
      <c r="E2296" t="s">
        <v>212</v>
      </c>
      <c r="F2296" t="s">
        <v>5144</v>
      </c>
      <c r="G2296" t="s">
        <v>213</v>
      </c>
      <c r="H2296" t="s">
        <v>5195</v>
      </c>
      <c r="I2296" t="s">
        <v>82</v>
      </c>
      <c r="J2296" s="1">
        <v>91.16</v>
      </c>
      <c r="K2296" s="1">
        <f t="shared" si="70"/>
        <v>22.79</v>
      </c>
      <c r="L2296" s="1">
        <f t="shared" si="71"/>
        <v>113.94999999999999</v>
      </c>
    </row>
    <row r="2297" spans="1:12" x14ac:dyDescent="0.2">
      <c r="A2297" t="s">
        <v>5196</v>
      </c>
      <c r="B2297" t="s">
        <v>5196</v>
      </c>
      <c r="C2297" t="s">
        <v>5197</v>
      </c>
      <c r="D2297" t="s">
        <v>5198</v>
      </c>
      <c r="E2297" t="s">
        <v>212</v>
      </c>
      <c r="F2297" t="s">
        <v>5144</v>
      </c>
      <c r="G2297" t="s">
        <v>213</v>
      </c>
      <c r="H2297" t="s">
        <v>2668</v>
      </c>
      <c r="I2297" t="s">
        <v>1485</v>
      </c>
      <c r="J2297" s="1">
        <v>62.97</v>
      </c>
      <c r="K2297" s="1">
        <f t="shared" si="70"/>
        <v>15.7425</v>
      </c>
      <c r="L2297" s="1">
        <f t="shared" si="71"/>
        <v>78.712500000000006</v>
      </c>
    </row>
    <row r="2298" spans="1:12" x14ac:dyDescent="0.2">
      <c r="A2298" t="s">
        <v>5200</v>
      </c>
      <c r="B2298" t="s">
        <v>5200</v>
      </c>
      <c r="C2298" t="s">
        <v>5201</v>
      </c>
      <c r="D2298" t="s">
        <v>5202</v>
      </c>
      <c r="E2298" t="s">
        <v>212</v>
      </c>
      <c r="F2298" t="s">
        <v>5144</v>
      </c>
      <c r="G2298" t="s">
        <v>213</v>
      </c>
      <c r="H2298" t="s">
        <v>5204</v>
      </c>
      <c r="I2298" t="s">
        <v>54</v>
      </c>
      <c r="J2298" s="1">
        <v>73.94</v>
      </c>
      <c r="K2298" s="1">
        <f t="shared" si="70"/>
        <v>18.484999999999999</v>
      </c>
      <c r="L2298" s="1">
        <f t="shared" si="71"/>
        <v>92.424999999999997</v>
      </c>
    </row>
    <row r="2299" spans="1:12" x14ac:dyDescent="0.2">
      <c r="A2299" t="s">
        <v>5205</v>
      </c>
      <c r="B2299" t="s">
        <v>5205</v>
      </c>
      <c r="C2299" t="s">
        <v>5206</v>
      </c>
      <c r="D2299" t="s">
        <v>5207</v>
      </c>
      <c r="E2299" t="s">
        <v>212</v>
      </c>
      <c r="F2299" t="s">
        <v>5144</v>
      </c>
      <c r="G2299" t="s">
        <v>213</v>
      </c>
      <c r="H2299" t="s">
        <v>63</v>
      </c>
      <c r="I2299" t="s">
        <v>4</v>
      </c>
      <c r="J2299" s="1">
        <v>88.11</v>
      </c>
      <c r="K2299" s="1">
        <f t="shared" si="70"/>
        <v>22.0275</v>
      </c>
      <c r="L2299" s="1">
        <f t="shared" si="71"/>
        <v>110.1375</v>
      </c>
    </row>
    <row r="2300" spans="1:12" x14ac:dyDescent="0.2">
      <c r="A2300" t="s">
        <v>5205</v>
      </c>
      <c r="B2300" t="s">
        <v>5205</v>
      </c>
      <c r="C2300" t="s">
        <v>5209</v>
      </c>
      <c r="D2300" t="s">
        <v>5210</v>
      </c>
      <c r="E2300" t="s">
        <v>212</v>
      </c>
      <c r="F2300" t="s">
        <v>5144</v>
      </c>
      <c r="G2300" t="s">
        <v>213</v>
      </c>
      <c r="H2300" t="s">
        <v>63</v>
      </c>
      <c r="I2300" t="s">
        <v>24</v>
      </c>
      <c r="J2300" s="1">
        <v>73.349999999999994</v>
      </c>
      <c r="K2300" s="1">
        <f t="shared" si="70"/>
        <v>18.337499999999999</v>
      </c>
      <c r="L2300" s="1">
        <f t="shared" si="71"/>
        <v>91.6875</v>
      </c>
    </row>
    <row r="2301" spans="1:12" x14ac:dyDescent="0.2">
      <c r="A2301" t="s">
        <v>5205</v>
      </c>
      <c r="B2301" t="s">
        <v>5205</v>
      </c>
      <c r="C2301" t="s">
        <v>5211</v>
      </c>
      <c r="D2301" t="s">
        <v>5212</v>
      </c>
      <c r="E2301" t="s">
        <v>212</v>
      </c>
      <c r="F2301" t="s">
        <v>5144</v>
      </c>
      <c r="G2301" t="s">
        <v>213</v>
      </c>
      <c r="H2301" t="s">
        <v>63</v>
      </c>
      <c r="I2301" t="s">
        <v>8</v>
      </c>
      <c r="J2301" s="1">
        <v>88.87</v>
      </c>
      <c r="K2301" s="1">
        <f t="shared" si="70"/>
        <v>22.217500000000001</v>
      </c>
      <c r="L2301" s="1">
        <f t="shared" si="71"/>
        <v>111.08750000000001</v>
      </c>
    </row>
    <row r="2302" spans="1:12" x14ac:dyDescent="0.2">
      <c r="A2302" t="s">
        <v>5205</v>
      </c>
      <c r="B2302" t="s">
        <v>5205</v>
      </c>
      <c r="C2302" t="s">
        <v>5213</v>
      </c>
      <c r="D2302" t="s">
        <v>5214</v>
      </c>
      <c r="E2302" t="s">
        <v>212</v>
      </c>
      <c r="F2302" t="s">
        <v>5144</v>
      </c>
      <c r="G2302" t="s">
        <v>213</v>
      </c>
      <c r="H2302" t="s">
        <v>63</v>
      </c>
      <c r="I2302" t="s">
        <v>54</v>
      </c>
      <c r="J2302" s="1">
        <v>73.77</v>
      </c>
      <c r="K2302" s="1">
        <f t="shared" si="70"/>
        <v>18.442499999999999</v>
      </c>
      <c r="L2302" s="1">
        <f t="shared" si="71"/>
        <v>92.212499999999991</v>
      </c>
    </row>
    <row r="2303" spans="1:12" x14ac:dyDescent="0.2">
      <c r="A2303" t="s">
        <v>5205</v>
      </c>
      <c r="B2303" t="s">
        <v>5205</v>
      </c>
      <c r="C2303" t="s">
        <v>5215</v>
      </c>
      <c r="D2303" t="s">
        <v>5216</v>
      </c>
      <c r="E2303" t="s">
        <v>212</v>
      </c>
      <c r="F2303" t="s">
        <v>5144</v>
      </c>
      <c r="G2303" t="s">
        <v>213</v>
      </c>
      <c r="H2303" t="s">
        <v>63</v>
      </c>
      <c r="I2303" t="s">
        <v>38</v>
      </c>
      <c r="J2303" s="1">
        <v>89.46</v>
      </c>
      <c r="K2303" s="1">
        <f t="shared" si="70"/>
        <v>22.364999999999998</v>
      </c>
      <c r="L2303" s="1">
        <f t="shared" si="71"/>
        <v>111.82499999999999</v>
      </c>
    </row>
    <row r="2304" spans="1:12" x14ac:dyDescent="0.2">
      <c r="A2304" t="s">
        <v>5205</v>
      </c>
      <c r="B2304" t="s">
        <v>5205</v>
      </c>
      <c r="C2304" t="s">
        <v>5217</v>
      </c>
      <c r="D2304" t="s">
        <v>5218</v>
      </c>
      <c r="E2304" t="s">
        <v>212</v>
      </c>
      <c r="F2304" t="s">
        <v>5144</v>
      </c>
      <c r="G2304" t="s">
        <v>213</v>
      </c>
      <c r="H2304" t="s">
        <v>63</v>
      </c>
      <c r="I2304" t="s">
        <v>58</v>
      </c>
      <c r="J2304" s="1">
        <v>74.27</v>
      </c>
      <c r="K2304" s="1">
        <f t="shared" si="70"/>
        <v>18.567499999999999</v>
      </c>
      <c r="L2304" s="1">
        <f t="shared" si="71"/>
        <v>92.837499999999991</v>
      </c>
    </row>
    <row r="2305" spans="1:12" x14ac:dyDescent="0.2">
      <c r="A2305" t="s">
        <v>5205</v>
      </c>
      <c r="B2305" t="s">
        <v>5205</v>
      </c>
      <c r="C2305" t="s">
        <v>5219</v>
      </c>
      <c r="D2305" t="s">
        <v>5220</v>
      </c>
      <c r="E2305" t="s">
        <v>212</v>
      </c>
      <c r="F2305" t="s">
        <v>5144</v>
      </c>
      <c r="G2305" t="s">
        <v>213</v>
      </c>
      <c r="H2305" t="s">
        <v>63</v>
      </c>
      <c r="I2305" t="s">
        <v>40</v>
      </c>
      <c r="J2305" s="1">
        <v>88.41</v>
      </c>
      <c r="K2305" s="1">
        <f t="shared" si="70"/>
        <v>22.102499999999999</v>
      </c>
      <c r="L2305" s="1">
        <f t="shared" si="71"/>
        <v>110.51249999999999</v>
      </c>
    </row>
    <row r="2306" spans="1:12" x14ac:dyDescent="0.2">
      <c r="A2306" t="s">
        <v>5205</v>
      </c>
      <c r="B2306" t="s">
        <v>5205</v>
      </c>
      <c r="C2306" t="s">
        <v>5221</v>
      </c>
      <c r="D2306" t="s">
        <v>5222</v>
      </c>
      <c r="E2306" t="s">
        <v>212</v>
      </c>
      <c r="F2306" t="s">
        <v>5144</v>
      </c>
      <c r="G2306" t="s">
        <v>213</v>
      </c>
      <c r="H2306" t="s">
        <v>63</v>
      </c>
      <c r="I2306" t="s">
        <v>41</v>
      </c>
      <c r="J2306" s="1">
        <v>89.02</v>
      </c>
      <c r="K2306" s="1">
        <f t="shared" si="70"/>
        <v>22.254999999999999</v>
      </c>
      <c r="L2306" s="1">
        <f t="shared" si="71"/>
        <v>111.27499999999999</v>
      </c>
    </row>
    <row r="2307" spans="1:12" x14ac:dyDescent="0.2">
      <c r="A2307" t="s">
        <v>5205</v>
      </c>
      <c r="B2307" t="s">
        <v>5205</v>
      </c>
      <c r="C2307" t="s">
        <v>5223</v>
      </c>
      <c r="D2307" t="s">
        <v>5224</v>
      </c>
      <c r="E2307" t="s">
        <v>212</v>
      </c>
      <c r="F2307" t="s">
        <v>5144</v>
      </c>
      <c r="G2307" t="s">
        <v>213</v>
      </c>
      <c r="H2307" t="s">
        <v>63</v>
      </c>
      <c r="I2307" t="s">
        <v>11</v>
      </c>
      <c r="J2307" s="1">
        <v>104.57</v>
      </c>
      <c r="K2307" s="1">
        <f t="shared" si="70"/>
        <v>26.142499999999998</v>
      </c>
      <c r="L2307" s="1">
        <f t="shared" si="71"/>
        <v>130.71249999999998</v>
      </c>
    </row>
    <row r="2308" spans="1:12" x14ac:dyDescent="0.2">
      <c r="A2308" t="s">
        <v>5205</v>
      </c>
      <c r="B2308" t="s">
        <v>5205</v>
      </c>
      <c r="C2308" t="s">
        <v>5225</v>
      </c>
      <c r="D2308" t="s">
        <v>5226</v>
      </c>
      <c r="E2308" t="s">
        <v>212</v>
      </c>
      <c r="F2308" t="s">
        <v>5144</v>
      </c>
      <c r="G2308" t="s">
        <v>213</v>
      </c>
      <c r="H2308" t="s">
        <v>63</v>
      </c>
      <c r="I2308" t="s">
        <v>14</v>
      </c>
      <c r="J2308" s="1">
        <v>89.77</v>
      </c>
      <c r="K2308" s="1">
        <f t="shared" ref="K2308:K2371" si="72">J2308*0.25</f>
        <v>22.442499999999999</v>
      </c>
      <c r="L2308" s="1">
        <f t="shared" ref="L2308:L2371" si="73">J2308+K2308</f>
        <v>112.21249999999999</v>
      </c>
    </row>
    <row r="2309" spans="1:12" x14ac:dyDescent="0.2">
      <c r="A2309" t="s">
        <v>5205</v>
      </c>
      <c r="B2309" t="s">
        <v>5205</v>
      </c>
      <c r="C2309" t="s">
        <v>5227</v>
      </c>
      <c r="D2309" t="s">
        <v>5228</v>
      </c>
      <c r="E2309" t="s">
        <v>212</v>
      </c>
      <c r="F2309" t="s">
        <v>5144</v>
      </c>
      <c r="G2309" t="s">
        <v>213</v>
      </c>
      <c r="H2309" t="s">
        <v>63</v>
      </c>
      <c r="I2309" t="s">
        <v>17</v>
      </c>
      <c r="J2309" s="1">
        <v>101.89</v>
      </c>
      <c r="K2309" s="1">
        <f t="shared" si="72"/>
        <v>25.4725</v>
      </c>
      <c r="L2309" s="1">
        <f t="shared" si="73"/>
        <v>127.3625</v>
      </c>
    </row>
    <row r="2310" spans="1:12" x14ac:dyDescent="0.2">
      <c r="A2310" t="s">
        <v>5205</v>
      </c>
      <c r="B2310" t="s">
        <v>5205</v>
      </c>
      <c r="C2310" t="s">
        <v>5229</v>
      </c>
      <c r="D2310" t="s">
        <v>5230</v>
      </c>
      <c r="E2310" t="s">
        <v>212</v>
      </c>
      <c r="F2310" t="s">
        <v>5144</v>
      </c>
      <c r="G2310" t="s">
        <v>213</v>
      </c>
      <c r="H2310" t="s">
        <v>63</v>
      </c>
      <c r="I2310" t="s">
        <v>20</v>
      </c>
      <c r="J2310" s="1">
        <v>104.38</v>
      </c>
      <c r="K2310" s="1">
        <f t="shared" si="72"/>
        <v>26.094999999999999</v>
      </c>
      <c r="L2310" s="1">
        <f t="shared" si="73"/>
        <v>130.47499999999999</v>
      </c>
    </row>
    <row r="2311" spans="1:12" x14ac:dyDescent="0.2">
      <c r="A2311" t="s">
        <v>5205</v>
      </c>
      <c r="B2311" t="s">
        <v>5205</v>
      </c>
      <c r="C2311" t="s">
        <v>5231</v>
      </c>
      <c r="D2311" t="s">
        <v>5232</v>
      </c>
      <c r="E2311" t="s">
        <v>212</v>
      </c>
      <c r="F2311" t="s">
        <v>5144</v>
      </c>
      <c r="G2311" t="s">
        <v>213</v>
      </c>
      <c r="H2311" t="s">
        <v>63</v>
      </c>
      <c r="I2311" t="s">
        <v>23</v>
      </c>
      <c r="J2311" s="1">
        <v>87.85</v>
      </c>
      <c r="K2311" s="1">
        <f t="shared" si="72"/>
        <v>21.962499999999999</v>
      </c>
      <c r="L2311" s="1">
        <f t="shared" si="73"/>
        <v>109.8125</v>
      </c>
    </row>
    <row r="2312" spans="1:12" x14ac:dyDescent="0.2">
      <c r="A2312" t="s">
        <v>5205</v>
      </c>
      <c r="B2312" t="s">
        <v>5205</v>
      </c>
      <c r="C2312" t="s">
        <v>5233</v>
      </c>
      <c r="D2312" t="s">
        <v>5234</v>
      </c>
      <c r="E2312" t="s">
        <v>212</v>
      </c>
      <c r="F2312" t="s">
        <v>5144</v>
      </c>
      <c r="G2312" t="s">
        <v>213</v>
      </c>
      <c r="H2312" t="s">
        <v>63</v>
      </c>
      <c r="I2312" t="s">
        <v>27</v>
      </c>
      <c r="J2312" s="1">
        <v>105.31</v>
      </c>
      <c r="K2312" s="1">
        <f t="shared" si="72"/>
        <v>26.327500000000001</v>
      </c>
      <c r="L2312" s="1">
        <f t="shared" si="73"/>
        <v>131.63749999999999</v>
      </c>
    </row>
    <row r="2313" spans="1:12" x14ac:dyDescent="0.2">
      <c r="A2313" t="s">
        <v>5205</v>
      </c>
      <c r="B2313" t="s">
        <v>5205</v>
      </c>
      <c r="C2313" t="s">
        <v>5235</v>
      </c>
      <c r="D2313" t="s">
        <v>5236</v>
      </c>
      <c r="E2313" t="s">
        <v>212</v>
      </c>
      <c r="F2313" t="s">
        <v>5144</v>
      </c>
      <c r="G2313" t="s">
        <v>213</v>
      </c>
      <c r="H2313" t="s">
        <v>63</v>
      </c>
      <c r="I2313" t="s">
        <v>30</v>
      </c>
      <c r="J2313" s="1">
        <v>86.5</v>
      </c>
      <c r="K2313" s="1">
        <f t="shared" si="72"/>
        <v>21.625</v>
      </c>
      <c r="L2313" s="1">
        <f t="shared" si="73"/>
        <v>108.125</v>
      </c>
    </row>
    <row r="2314" spans="1:12" x14ac:dyDescent="0.2">
      <c r="A2314" t="s">
        <v>5205</v>
      </c>
      <c r="B2314" t="s">
        <v>5205</v>
      </c>
      <c r="C2314" t="s">
        <v>5237</v>
      </c>
      <c r="D2314" t="s">
        <v>5238</v>
      </c>
      <c r="E2314" t="s">
        <v>212</v>
      </c>
      <c r="F2314" t="s">
        <v>5144</v>
      </c>
      <c r="G2314" t="s">
        <v>213</v>
      </c>
      <c r="H2314" t="s">
        <v>63</v>
      </c>
      <c r="I2314" t="s">
        <v>9</v>
      </c>
      <c r="J2314" s="1">
        <v>105.36</v>
      </c>
      <c r="K2314" s="1">
        <f t="shared" si="72"/>
        <v>26.34</v>
      </c>
      <c r="L2314" s="1">
        <f t="shared" si="73"/>
        <v>131.69999999999999</v>
      </c>
    </row>
    <row r="2315" spans="1:12" x14ac:dyDescent="0.2">
      <c r="A2315" t="s">
        <v>5205</v>
      </c>
      <c r="B2315" t="s">
        <v>5205</v>
      </c>
      <c r="C2315" t="s">
        <v>5239</v>
      </c>
      <c r="D2315" t="s">
        <v>5240</v>
      </c>
      <c r="E2315" t="s">
        <v>212</v>
      </c>
      <c r="F2315" t="s">
        <v>5144</v>
      </c>
      <c r="G2315" t="s">
        <v>213</v>
      </c>
      <c r="H2315" t="s">
        <v>63</v>
      </c>
      <c r="I2315" t="s">
        <v>82</v>
      </c>
      <c r="J2315" s="1">
        <v>88.19</v>
      </c>
      <c r="K2315" s="1">
        <f t="shared" si="72"/>
        <v>22.047499999999999</v>
      </c>
      <c r="L2315" s="1">
        <f t="shared" si="73"/>
        <v>110.2375</v>
      </c>
    </row>
    <row r="2316" spans="1:12" x14ac:dyDescent="0.2">
      <c r="A2316" t="s">
        <v>5205</v>
      </c>
      <c r="B2316" t="s">
        <v>5205</v>
      </c>
      <c r="C2316" t="s">
        <v>5241</v>
      </c>
      <c r="D2316" t="s">
        <v>5242</v>
      </c>
      <c r="E2316" t="s">
        <v>212</v>
      </c>
      <c r="F2316" t="s">
        <v>5144</v>
      </c>
      <c r="G2316" t="s">
        <v>213</v>
      </c>
      <c r="H2316" t="s">
        <v>63</v>
      </c>
      <c r="I2316" t="s">
        <v>79</v>
      </c>
      <c r="J2316" s="1">
        <v>73.290000000000006</v>
      </c>
      <c r="K2316" s="1">
        <f t="shared" si="72"/>
        <v>18.322500000000002</v>
      </c>
      <c r="L2316" s="1">
        <f t="shared" si="73"/>
        <v>91.612500000000011</v>
      </c>
    </row>
    <row r="2317" spans="1:12" x14ac:dyDescent="0.2">
      <c r="A2317" t="s">
        <v>5205</v>
      </c>
      <c r="B2317" t="s">
        <v>5205</v>
      </c>
      <c r="C2317" t="s">
        <v>5243</v>
      </c>
      <c r="D2317" t="s">
        <v>5244</v>
      </c>
      <c r="E2317" t="s">
        <v>212</v>
      </c>
      <c r="F2317" t="s">
        <v>5144</v>
      </c>
      <c r="G2317" t="s">
        <v>213</v>
      </c>
      <c r="H2317" t="s">
        <v>63</v>
      </c>
      <c r="I2317" t="s">
        <v>85</v>
      </c>
      <c r="J2317" s="1">
        <v>88.19</v>
      </c>
      <c r="K2317" s="1">
        <f t="shared" si="72"/>
        <v>22.047499999999999</v>
      </c>
      <c r="L2317" s="1">
        <f t="shared" si="73"/>
        <v>110.2375</v>
      </c>
    </row>
    <row r="2318" spans="1:12" x14ac:dyDescent="0.2">
      <c r="A2318" t="s">
        <v>5205</v>
      </c>
      <c r="B2318" t="s">
        <v>5205</v>
      </c>
      <c r="C2318" t="s">
        <v>5245</v>
      </c>
      <c r="D2318" t="s">
        <v>5246</v>
      </c>
      <c r="E2318" t="s">
        <v>212</v>
      </c>
      <c r="F2318" t="s">
        <v>5144</v>
      </c>
      <c r="G2318" t="s">
        <v>213</v>
      </c>
      <c r="H2318" t="s">
        <v>63</v>
      </c>
      <c r="I2318" t="s">
        <v>88</v>
      </c>
      <c r="J2318" s="1">
        <v>72.47</v>
      </c>
      <c r="K2318" s="1">
        <f t="shared" si="72"/>
        <v>18.1175</v>
      </c>
      <c r="L2318" s="1">
        <f t="shared" si="73"/>
        <v>90.587500000000006</v>
      </c>
    </row>
    <row r="2319" spans="1:12" x14ac:dyDescent="0.2">
      <c r="A2319" t="s">
        <v>5205</v>
      </c>
      <c r="B2319" t="s">
        <v>5205</v>
      </c>
      <c r="C2319" t="s">
        <v>5247</v>
      </c>
      <c r="D2319" t="s">
        <v>5248</v>
      </c>
      <c r="E2319" t="s">
        <v>212</v>
      </c>
      <c r="F2319" t="s">
        <v>5144</v>
      </c>
      <c r="G2319" t="s">
        <v>213</v>
      </c>
      <c r="H2319" t="s">
        <v>63</v>
      </c>
      <c r="I2319" t="s">
        <v>91</v>
      </c>
      <c r="J2319" s="1">
        <v>88.27</v>
      </c>
      <c r="K2319" s="1">
        <f t="shared" si="72"/>
        <v>22.067499999999999</v>
      </c>
      <c r="L2319" s="1">
        <f t="shared" si="73"/>
        <v>110.33749999999999</v>
      </c>
    </row>
    <row r="2320" spans="1:12" x14ac:dyDescent="0.2">
      <c r="A2320" t="s">
        <v>5205</v>
      </c>
      <c r="B2320" t="s">
        <v>5205</v>
      </c>
      <c r="C2320" t="s">
        <v>5249</v>
      </c>
      <c r="D2320" t="s">
        <v>5250</v>
      </c>
      <c r="E2320" t="s">
        <v>212</v>
      </c>
      <c r="F2320" t="s">
        <v>5144</v>
      </c>
      <c r="G2320" t="s">
        <v>213</v>
      </c>
      <c r="H2320" t="s">
        <v>63</v>
      </c>
      <c r="I2320" t="s">
        <v>94</v>
      </c>
      <c r="J2320" s="1">
        <v>72.67</v>
      </c>
      <c r="K2320" s="1">
        <f t="shared" si="72"/>
        <v>18.1675</v>
      </c>
      <c r="L2320" s="1">
        <f t="shared" si="73"/>
        <v>90.837500000000006</v>
      </c>
    </row>
    <row r="2321" spans="1:12" x14ac:dyDescent="0.2">
      <c r="A2321" t="s">
        <v>5205</v>
      </c>
      <c r="B2321" t="s">
        <v>5205</v>
      </c>
      <c r="C2321" t="s">
        <v>5251</v>
      </c>
      <c r="D2321" t="s">
        <v>5252</v>
      </c>
      <c r="E2321" t="s">
        <v>212</v>
      </c>
      <c r="F2321" t="s">
        <v>5144</v>
      </c>
      <c r="G2321" t="s">
        <v>213</v>
      </c>
      <c r="H2321" t="s">
        <v>63</v>
      </c>
      <c r="I2321" t="s">
        <v>97</v>
      </c>
      <c r="J2321" s="1">
        <v>88.4</v>
      </c>
      <c r="K2321" s="1">
        <f t="shared" si="72"/>
        <v>22.1</v>
      </c>
      <c r="L2321" s="1">
        <f t="shared" si="73"/>
        <v>110.5</v>
      </c>
    </row>
    <row r="2322" spans="1:12" x14ac:dyDescent="0.2">
      <c r="A2322" t="s">
        <v>5205</v>
      </c>
      <c r="B2322" t="s">
        <v>5253</v>
      </c>
      <c r="C2322" t="s">
        <v>5254</v>
      </c>
      <c r="D2322" t="s">
        <v>5255</v>
      </c>
      <c r="E2322" t="s">
        <v>212</v>
      </c>
      <c r="F2322" t="s">
        <v>5144</v>
      </c>
      <c r="G2322" t="s">
        <v>213</v>
      </c>
      <c r="H2322" t="s">
        <v>5256</v>
      </c>
      <c r="I2322" t="s">
        <v>11</v>
      </c>
      <c r="J2322" s="1">
        <v>74.97</v>
      </c>
      <c r="K2322" s="1">
        <f t="shared" si="72"/>
        <v>18.7425</v>
      </c>
      <c r="L2322" s="1">
        <f t="shared" si="73"/>
        <v>93.712500000000006</v>
      </c>
    </row>
    <row r="2323" spans="1:12" x14ac:dyDescent="0.2">
      <c r="A2323" t="s">
        <v>5205</v>
      </c>
      <c r="B2323" t="s">
        <v>5253</v>
      </c>
      <c r="C2323" t="s">
        <v>5257</v>
      </c>
      <c r="D2323" t="s">
        <v>5258</v>
      </c>
      <c r="E2323" t="s">
        <v>212</v>
      </c>
      <c r="F2323" t="s">
        <v>5144</v>
      </c>
      <c r="G2323" t="s">
        <v>213</v>
      </c>
      <c r="H2323" t="s">
        <v>5256</v>
      </c>
      <c r="I2323" t="s">
        <v>17</v>
      </c>
      <c r="J2323" s="1">
        <v>75.16</v>
      </c>
      <c r="K2323" s="1">
        <f t="shared" si="72"/>
        <v>18.79</v>
      </c>
      <c r="L2323" s="1">
        <f t="shared" si="73"/>
        <v>93.949999999999989</v>
      </c>
    </row>
    <row r="2324" spans="1:12" x14ac:dyDescent="0.2">
      <c r="A2324" t="s">
        <v>5205</v>
      </c>
      <c r="B2324" t="s">
        <v>5253</v>
      </c>
      <c r="C2324" t="s">
        <v>5259</v>
      </c>
      <c r="D2324" t="s">
        <v>5260</v>
      </c>
      <c r="E2324" t="s">
        <v>212</v>
      </c>
      <c r="F2324" t="s">
        <v>5144</v>
      </c>
      <c r="G2324" t="s">
        <v>213</v>
      </c>
      <c r="H2324" t="s">
        <v>5256</v>
      </c>
      <c r="I2324" t="s">
        <v>20</v>
      </c>
      <c r="J2324" s="1">
        <v>86.36</v>
      </c>
      <c r="K2324" s="1">
        <f t="shared" si="72"/>
        <v>21.59</v>
      </c>
      <c r="L2324" s="1">
        <f t="shared" si="73"/>
        <v>107.95</v>
      </c>
    </row>
    <row r="2325" spans="1:12" x14ac:dyDescent="0.2">
      <c r="A2325" t="s">
        <v>5205</v>
      </c>
      <c r="B2325" t="s">
        <v>5253</v>
      </c>
      <c r="C2325" t="s">
        <v>5261</v>
      </c>
      <c r="D2325" t="s">
        <v>5262</v>
      </c>
      <c r="E2325" t="s">
        <v>212</v>
      </c>
      <c r="F2325" t="s">
        <v>5144</v>
      </c>
      <c r="G2325" t="s">
        <v>213</v>
      </c>
      <c r="H2325" t="s">
        <v>5256</v>
      </c>
      <c r="I2325" t="s">
        <v>24</v>
      </c>
      <c r="J2325" s="1">
        <v>71.17</v>
      </c>
      <c r="K2325" s="1">
        <f t="shared" si="72"/>
        <v>17.7925</v>
      </c>
      <c r="L2325" s="1">
        <f t="shared" si="73"/>
        <v>88.962500000000006</v>
      </c>
    </row>
    <row r="2326" spans="1:12" x14ac:dyDescent="0.2">
      <c r="A2326" t="s">
        <v>5205</v>
      </c>
      <c r="B2326" t="s">
        <v>5253</v>
      </c>
      <c r="C2326" t="s">
        <v>5263</v>
      </c>
      <c r="D2326" t="s">
        <v>5264</v>
      </c>
      <c r="E2326" t="s">
        <v>212</v>
      </c>
      <c r="F2326" t="s">
        <v>5144</v>
      </c>
      <c r="G2326" t="s">
        <v>213</v>
      </c>
      <c r="H2326" t="s">
        <v>5256</v>
      </c>
      <c r="I2326" t="s">
        <v>8</v>
      </c>
      <c r="J2326" s="1">
        <v>86.33</v>
      </c>
      <c r="K2326" s="1">
        <f t="shared" si="72"/>
        <v>21.5825</v>
      </c>
      <c r="L2326" s="1">
        <f t="shared" si="73"/>
        <v>107.91249999999999</v>
      </c>
    </row>
    <row r="2327" spans="1:12" x14ac:dyDescent="0.2">
      <c r="A2327" t="s">
        <v>5205</v>
      </c>
      <c r="B2327" t="s">
        <v>5253</v>
      </c>
      <c r="C2327" t="s">
        <v>5265</v>
      </c>
      <c r="D2327" t="s">
        <v>5266</v>
      </c>
      <c r="E2327" t="s">
        <v>212</v>
      </c>
      <c r="F2327" t="s">
        <v>5144</v>
      </c>
      <c r="G2327" t="s">
        <v>213</v>
      </c>
      <c r="H2327" t="s">
        <v>5256</v>
      </c>
      <c r="I2327" t="s">
        <v>54</v>
      </c>
      <c r="J2327" s="1">
        <v>71.33</v>
      </c>
      <c r="K2327" s="1">
        <f t="shared" si="72"/>
        <v>17.8325</v>
      </c>
      <c r="L2327" s="1">
        <f t="shared" si="73"/>
        <v>89.162499999999994</v>
      </c>
    </row>
    <row r="2328" spans="1:12" x14ac:dyDescent="0.2">
      <c r="A2328" t="s">
        <v>5205</v>
      </c>
      <c r="B2328" t="s">
        <v>5253</v>
      </c>
      <c r="C2328" t="s">
        <v>5267</v>
      </c>
      <c r="D2328" t="s">
        <v>5268</v>
      </c>
      <c r="E2328" t="s">
        <v>212</v>
      </c>
      <c r="F2328" t="s">
        <v>5144</v>
      </c>
      <c r="G2328" t="s">
        <v>213</v>
      </c>
      <c r="H2328" t="s">
        <v>5256</v>
      </c>
      <c r="I2328" t="s">
        <v>58</v>
      </c>
      <c r="J2328" s="1">
        <v>71.67</v>
      </c>
      <c r="K2328" s="1">
        <f t="shared" si="72"/>
        <v>17.9175</v>
      </c>
      <c r="L2328" s="1">
        <f t="shared" si="73"/>
        <v>89.587500000000006</v>
      </c>
    </row>
    <row r="2329" spans="1:12" x14ac:dyDescent="0.2">
      <c r="A2329" t="s">
        <v>5269</v>
      </c>
      <c r="B2329" t="s">
        <v>5269</v>
      </c>
      <c r="C2329" t="s">
        <v>5270</v>
      </c>
      <c r="D2329" t="s">
        <v>5271</v>
      </c>
      <c r="E2329" t="s">
        <v>5272</v>
      </c>
      <c r="F2329" t="s">
        <v>5273</v>
      </c>
      <c r="G2329" t="s">
        <v>5274</v>
      </c>
      <c r="H2329" t="s">
        <v>5275</v>
      </c>
      <c r="I2329" t="s">
        <v>54</v>
      </c>
      <c r="J2329" s="1">
        <v>74.069999999999993</v>
      </c>
      <c r="K2329" s="1">
        <f t="shared" si="72"/>
        <v>18.517499999999998</v>
      </c>
      <c r="L2329" s="1">
        <f t="shared" si="73"/>
        <v>92.587499999999991</v>
      </c>
    </row>
    <row r="2330" spans="1:12" x14ac:dyDescent="0.2">
      <c r="A2330" t="s">
        <v>5276</v>
      </c>
      <c r="B2330" t="s">
        <v>5276</v>
      </c>
      <c r="C2330" t="s">
        <v>5277</v>
      </c>
      <c r="D2330" t="s">
        <v>5278</v>
      </c>
      <c r="E2330" t="s">
        <v>5272</v>
      </c>
      <c r="F2330" t="s">
        <v>5273</v>
      </c>
      <c r="G2330" t="s">
        <v>5274</v>
      </c>
      <c r="H2330" t="s">
        <v>5279</v>
      </c>
      <c r="I2330" t="s">
        <v>24</v>
      </c>
      <c r="J2330" s="1">
        <v>95</v>
      </c>
      <c r="K2330" s="1">
        <f t="shared" si="72"/>
        <v>23.75</v>
      </c>
      <c r="L2330" s="1">
        <f t="shared" si="73"/>
        <v>118.75</v>
      </c>
    </row>
    <row r="2331" spans="1:12" x14ac:dyDescent="0.2">
      <c r="A2331" t="s">
        <v>5276</v>
      </c>
      <c r="B2331" t="s">
        <v>5276</v>
      </c>
      <c r="C2331" t="s">
        <v>5280</v>
      </c>
      <c r="D2331" t="s">
        <v>5281</v>
      </c>
      <c r="E2331" t="s">
        <v>5272</v>
      </c>
      <c r="F2331" t="s">
        <v>5273</v>
      </c>
      <c r="G2331" t="s">
        <v>5274</v>
      </c>
      <c r="H2331" t="s">
        <v>5279</v>
      </c>
      <c r="I2331" t="s">
        <v>8</v>
      </c>
      <c r="J2331" s="1">
        <v>78.95</v>
      </c>
      <c r="K2331" s="1">
        <f t="shared" si="72"/>
        <v>19.737500000000001</v>
      </c>
      <c r="L2331" s="1">
        <f t="shared" si="73"/>
        <v>98.6875</v>
      </c>
    </row>
    <row r="2332" spans="1:12" x14ac:dyDescent="0.2">
      <c r="A2332" t="s">
        <v>5276</v>
      </c>
      <c r="B2332" t="s">
        <v>5276</v>
      </c>
      <c r="C2332" t="s">
        <v>5282</v>
      </c>
      <c r="D2332" t="s">
        <v>5283</v>
      </c>
      <c r="E2332" t="s">
        <v>5272</v>
      </c>
      <c r="F2332" t="s">
        <v>5273</v>
      </c>
      <c r="G2332" t="s">
        <v>5274</v>
      </c>
      <c r="H2332" t="s">
        <v>5279</v>
      </c>
      <c r="I2332" t="s">
        <v>54</v>
      </c>
      <c r="J2332" s="1">
        <v>95.08</v>
      </c>
      <c r="K2332" s="1">
        <f t="shared" si="72"/>
        <v>23.77</v>
      </c>
      <c r="L2332" s="1">
        <f t="shared" si="73"/>
        <v>118.85</v>
      </c>
    </row>
    <row r="2333" spans="1:12" x14ac:dyDescent="0.2">
      <c r="A2333" t="s">
        <v>5276</v>
      </c>
      <c r="B2333" t="s">
        <v>5276</v>
      </c>
      <c r="C2333" t="s">
        <v>5284</v>
      </c>
      <c r="D2333" t="s">
        <v>5285</v>
      </c>
      <c r="E2333" t="s">
        <v>5272</v>
      </c>
      <c r="F2333" t="s">
        <v>5273</v>
      </c>
      <c r="G2333" t="s">
        <v>5274</v>
      </c>
      <c r="H2333" t="s">
        <v>5279</v>
      </c>
      <c r="I2333" t="s">
        <v>38</v>
      </c>
      <c r="J2333" s="1">
        <v>111.67</v>
      </c>
      <c r="K2333" s="1">
        <f t="shared" si="72"/>
        <v>27.9175</v>
      </c>
      <c r="L2333" s="1">
        <f t="shared" si="73"/>
        <v>139.58750000000001</v>
      </c>
    </row>
    <row r="2334" spans="1:12" x14ac:dyDescent="0.2">
      <c r="A2334" t="s">
        <v>5286</v>
      </c>
      <c r="B2334" t="s">
        <v>5286</v>
      </c>
      <c r="C2334" t="s">
        <v>5287</v>
      </c>
      <c r="D2334" t="s">
        <v>5288</v>
      </c>
      <c r="E2334" t="s">
        <v>5272</v>
      </c>
      <c r="F2334" t="s">
        <v>5273</v>
      </c>
      <c r="G2334" t="s">
        <v>5274</v>
      </c>
      <c r="H2334" t="s">
        <v>5289</v>
      </c>
      <c r="I2334" t="s">
        <v>38</v>
      </c>
      <c r="J2334" s="1">
        <v>97.82</v>
      </c>
      <c r="K2334" s="1">
        <f t="shared" si="72"/>
        <v>24.454999999999998</v>
      </c>
      <c r="L2334" s="1">
        <f t="shared" si="73"/>
        <v>122.27499999999999</v>
      </c>
    </row>
    <row r="2335" spans="1:12" x14ac:dyDescent="0.2">
      <c r="A2335" t="s">
        <v>5286</v>
      </c>
      <c r="B2335" t="s">
        <v>5286</v>
      </c>
      <c r="C2335" t="s">
        <v>5290</v>
      </c>
      <c r="D2335" t="s">
        <v>5291</v>
      </c>
      <c r="E2335" t="s">
        <v>5272</v>
      </c>
      <c r="F2335" t="s">
        <v>5273</v>
      </c>
      <c r="G2335" t="s">
        <v>5274</v>
      </c>
      <c r="H2335" t="s">
        <v>5289</v>
      </c>
      <c r="I2335" t="s">
        <v>58</v>
      </c>
      <c r="J2335" s="1">
        <v>116.22</v>
      </c>
      <c r="K2335" s="1">
        <f t="shared" si="72"/>
        <v>29.055</v>
      </c>
      <c r="L2335" s="1">
        <f t="shared" si="73"/>
        <v>145.27500000000001</v>
      </c>
    </row>
    <row r="2336" spans="1:12" x14ac:dyDescent="0.2">
      <c r="A2336" t="s">
        <v>5286</v>
      </c>
      <c r="B2336" t="s">
        <v>5286</v>
      </c>
      <c r="C2336" t="s">
        <v>5292</v>
      </c>
      <c r="D2336" t="s">
        <v>5293</v>
      </c>
      <c r="E2336" t="s">
        <v>5272</v>
      </c>
      <c r="F2336" t="s">
        <v>5273</v>
      </c>
      <c r="G2336" t="s">
        <v>5274</v>
      </c>
      <c r="H2336" t="s">
        <v>5289</v>
      </c>
      <c r="I2336" t="s">
        <v>40</v>
      </c>
      <c r="J2336" s="1">
        <v>84.09</v>
      </c>
      <c r="K2336" s="1">
        <f t="shared" si="72"/>
        <v>21.022500000000001</v>
      </c>
      <c r="L2336" s="1">
        <f t="shared" si="73"/>
        <v>105.11250000000001</v>
      </c>
    </row>
    <row r="2337" spans="1:12" x14ac:dyDescent="0.2">
      <c r="A2337" t="s">
        <v>5286</v>
      </c>
      <c r="B2337" t="s">
        <v>5286</v>
      </c>
      <c r="C2337" t="s">
        <v>5294</v>
      </c>
      <c r="D2337" t="s">
        <v>5295</v>
      </c>
      <c r="E2337" t="s">
        <v>5272</v>
      </c>
      <c r="F2337" t="s">
        <v>5273</v>
      </c>
      <c r="G2337" t="s">
        <v>5274</v>
      </c>
      <c r="H2337" t="s">
        <v>5289</v>
      </c>
      <c r="I2337" t="s">
        <v>11</v>
      </c>
      <c r="J2337" s="1">
        <v>98.18</v>
      </c>
      <c r="K2337" s="1">
        <f t="shared" si="72"/>
        <v>24.545000000000002</v>
      </c>
      <c r="L2337" s="1">
        <f t="shared" si="73"/>
        <v>122.72500000000001</v>
      </c>
    </row>
    <row r="2338" spans="1:12" x14ac:dyDescent="0.2">
      <c r="A2338" t="s">
        <v>5286</v>
      </c>
      <c r="B2338" t="s">
        <v>5286</v>
      </c>
      <c r="C2338" t="s">
        <v>5296</v>
      </c>
      <c r="D2338" t="s">
        <v>5297</v>
      </c>
      <c r="E2338" t="s">
        <v>5272</v>
      </c>
      <c r="F2338" t="s">
        <v>5273</v>
      </c>
      <c r="G2338" t="s">
        <v>5274</v>
      </c>
      <c r="H2338" t="s">
        <v>5289</v>
      </c>
      <c r="I2338" t="s">
        <v>14</v>
      </c>
      <c r="J2338" s="1">
        <v>98.11</v>
      </c>
      <c r="K2338" s="1">
        <f t="shared" si="72"/>
        <v>24.5275</v>
      </c>
      <c r="L2338" s="1">
        <f t="shared" si="73"/>
        <v>122.6375</v>
      </c>
    </row>
    <row r="2339" spans="1:12" x14ac:dyDescent="0.2">
      <c r="A2339" t="s">
        <v>5286</v>
      </c>
      <c r="B2339" t="s">
        <v>5286</v>
      </c>
      <c r="C2339" t="s">
        <v>5298</v>
      </c>
      <c r="D2339" t="s">
        <v>5299</v>
      </c>
      <c r="E2339" t="s">
        <v>5272</v>
      </c>
      <c r="F2339" t="s">
        <v>5273</v>
      </c>
      <c r="G2339" t="s">
        <v>5274</v>
      </c>
      <c r="H2339" t="s">
        <v>5289</v>
      </c>
      <c r="I2339" t="s">
        <v>24</v>
      </c>
      <c r="J2339" s="1">
        <v>111.35</v>
      </c>
      <c r="K2339" s="1">
        <f t="shared" si="72"/>
        <v>27.837499999999999</v>
      </c>
      <c r="L2339" s="1">
        <f t="shared" si="73"/>
        <v>139.1875</v>
      </c>
    </row>
    <row r="2340" spans="1:12" x14ac:dyDescent="0.2">
      <c r="A2340" t="s">
        <v>5300</v>
      </c>
      <c r="B2340" t="s">
        <v>5301</v>
      </c>
      <c r="C2340" t="s">
        <v>5302</v>
      </c>
      <c r="D2340" t="s">
        <v>5303</v>
      </c>
      <c r="E2340" t="s">
        <v>5272</v>
      </c>
      <c r="F2340" t="s">
        <v>5273</v>
      </c>
      <c r="G2340" t="s">
        <v>5274</v>
      </c>
      <c r="H2340" t="s">
        <v>5304</v>
      </c>
      <c r="I2340" t="s">
        <v>1</v>
      </c>
      <c r="J2340" s="1">
        <v>19.68</v>
      </c>
      <c r="K2340" s="1">
        <f t="shared" si="72"/>
        <v>4.92</v>
      </c>
      <c r="L2340" s="1">
        <f t="shared" si="73"/>
        <v>24.6</v>
      </c>
    </row>
    <row r="2341" spans="1:12" x14ac:dyDescent="0.2">
      <c r="A2341" t="s">
        <v>5305</v>
      </c>
      <c r="B2341" t="s">
        <v>5305</v>
      </c>
      <c r="C2341" t="s">
        <v>5306</v>
      </c>
      <c r="D2341" t="s">
        <v>5307</v>
      </c>
      <c r="E2341" t="s">
        <v>5272</v>
      </c>
      <c r="F2341" t="s">
        <v>5273</v>
      </c>
      <c r="G2341" t="s">
        <v>5274</v>
      </c>
      <c r="H2341" t="s">
        <v>1125</v>
      </c>
      <c r="I2341" t="s">
        <v>4</v>
      </c>
      <c r="J2341" s="1">
        <v>59.07</v>
      </c>
      <c r="K2341" s="1">
        <f t="shared" si="72"/>
        <v>14.7675</v>
      </c>
      <c r="L2341" s="1">
        <f t="shared" si="73"/>
        <v>73.837500000000006</v>
      </c>
    </row>
    <row r="2342" spans="1:12" x14ac:dyDescent="0.2">
      <c r="A2342" t="s">
        <v>5308</v>
      </c>
      <c r="B2342" t="s">
        <v>5308</v>
      </c>
      <c r="C2342" t="s">
        <v>5309</v>
      </c>
      <c r="D2342" t="s">
        <v>5310</v>
      </c>
      <c r="E2342" t="s">
        <v>5311</v>
      </c>
      <c r="F2342" t="s">
        <v>5312</v>
      </c>
      <c r="G2342" t="s">
        <v>5313</v>
      </c>
      <c r="H2342" t="s">
        <v>5314</v>
      </c>
      <c r="I2342" t="s">
        <v>4</v>
      </c>
      <c r="J2342" s="1">
        <v>68.650000000000006</v>
      </c>
      <c r="K2342" s="1">
        <f t="shared" si="72"/>
        <v>17.162500000000001</v>
      </c>
      <c r="L2342" s="1">
        <f t="shared" si="73"/>
        <v>85.8125</v>
      </c>
    </row>
    <row r="2343" spans="1:12" x14ac:dyDescent="0.2">
      <c r="A2343" t="s">
        <v>5308</v>
      </c>
      <c r="B2343" t="s">
        <v>5308</v>
      </c>
      <c r="C2343" t="s">
        <v>5315</v>
      </c>
      <c r="D2343" t="s">
        <v>5316</v>
      </c>
      <c r="E2343" t="s">
        <v>5311</v>
      </c>
      <c r="F2343" t="s">
        <v>5312</v>
      </c>
      <c r="G2343" t="s">
        <v>5313</v>
      </c>
      <c r="H2343" t="s">
        <v>5314</v>
      </c>
      <c r="I2343" t="s">
        <v>54</v>
      </c>
      <c r="J2343" s="1">
        <v>78.849999999999994</v>
      </c>
      <c r="K2343" s="1">
        <f t="shared" si="72"/>
        <v>19.712499999999999</v>
      </c>
      <c r="L2343" s="1">
        <f t="shared" si="73"/>
        <v>98.5625</v>
      </c>
    </row>
    <row r="2344" spans="1:12" x14ac:dyDescent="0.2">
      <c r="A2344" t="s">
        <v>5308</v>
      </c>
      <c r="B2344" t="s">
        <v>5308</v>
      </c>
      <c r="C2344" t="s">
        <v>5317</v>
      </c>
      <c r="D2344" t="s">
        <v>5318</v>
      </c>
      <c r="E2344" t="s">
        <v>5311</v>
      </c>
      <c r="F2344" t="s">
        <v>5312</v>
      </c>
      <c r="G2344" t="s">
        <v>5313</v>
      </c>
      <c r="H2344" t="s">
        <v>5314</v>
      </c>
      <c r="I2344" t="s">
        <v>58</v>
      </c>
      <c r="J2344" s="1">
        <v>82.06</v>
      </c>
      <c r="K2344" s="1">
        <f t="shared" si="72"/>
        <v>20.515000000000001</v>
      </c>
      <c r="L2344" s="1">
        <f t="shared" si="73"/>
        <v>102.575</v>
      </c>
    </row>
    <row r="2345" spans="1:12" x14ac:dyDescent="0.2">
      <c r="A2345" t="s">
        <v>5308</v>
      </c>
      <c r="B2345" t="s">
        <v>5308</v>
      </c>
      <c r="C2345" t="s">
        <v>5319</v>
      </c>
      <c r="D2345" t="s">
        <v>5320</v>
      </c>
      <c r="E2345" t="s">
        <v>5311</v>
      </c>
      <c r="F2345" t="s">
        <v>5312</v>
      </c>
      <c r="G2345" t="s">
        <v>5313</v>
      </c>
      <c r="H2345" t="s">
        <v>5314</v>
      </c>
      <c r="I2345" t="s">
        <v>27</v>
      </c>
      <c r="J2345" s="1">
        <v>82.52</v>
      </c>
      <c r="K2345" s="1">
        <f t="shared" si="72"/>
        <v>20.63</v>
      </c>
      <c r="L2345" s="1">
        <f t="shared" si="73"/>
        <v>103.14999999999999</v>
      </c>
    </row>
    <row r="2346" spans="1:12" x14ac:dyDescent="0.2">
      <c r="A2346" t="s">
        <v>5308</v>
      </c>
      <c r="B2346" t="s">
        <v>5308</v>
      </c>
      <c r="C2346" t="s">
        <v>5321</v>
      </c>
      <c r="D2346" t="s">
        <v>5322</v>
      </c>
      <c r="E2346" t="s">
        <v>5311</v>
      </c>
      <c r="F2346" t="s">
        <v>5312</v>
      </c>
      <c r="G2346" t="s">
        <v>5313</v>
      </c>
      <c r="H2346" t="s">
        <v>5314</v>
      </c>
      <c r="I2346" t="s">
        <v>40</v>
      </c>
      <c r="J2346" s="1">
        <v>81.63</v>
      </c>
      <c r="K2346" s="1">
        <f t="shared" si="72"/>
        <v>20.407499999999999</v>
      </c>
      <c r="L2346" s="1">
        <f t="shared" si="73"/>
        <v>102.03749999999999</v>
      </c>
    </row>
    <row r="2347" spans="1:12" x14ac:dyDescent="0.2">
      <c r="A2347" t="s">
        <v>5308</v>
      </c>
      <c r="B2347" t="s">
        <v>5308</v>
      </c>
      <c r="C2347" t="s">
        <v>5323</v>
      </c>
      <c r="D2347" t="s">
        <v>5324</v>
      </c>
      <c r="E2347" t="s">
        <v>5311</v>
      </c>
      <c r="F2347" t="s">
        <v>5312</v>
      </c>
      <c r="G2347" t="s">
        <v>5313</v>
      </c>
      <c r="H2347" t="s">
        <v>5314</v>
      </c>
      <c r="I2347" t="s">
        <v>41</v>
      </c>
      <c r="J2347" s="1">
        <v>68.88</v>
      </c>
      <c r="K2347" s="1">
        <f t="shared" si="72"/>
        <v>17.22</v>
      </c>
      <c r="L2347" s="1">
        <f t="shared" si="73"/>
        <v>86.1</v>
      </c>
    </row>
    <row r="2348" spans="1:12" x14ac:dyDescent="0.2">
      <c r="A2348" t="s">
        <v>5308</v>
      </c>
      <c r="B2348" t="s">
        <v>5308</v>
      </c>
      <c r="C2348" t="s">
        <v>5325</v>
      </c>
      <c r="D2348" t="s">
        <v>5326</v>
      </c>
      <c r="E2348" t="s">
        <v>5311</v>
      </c>
      <c r="F2348" t="s">
        <v>5312</v>
      </c>
      <c r="G2348" t="s">
        <v>5313</v>
      </c>
      <c r="H2348" t="s">
        <v>5314</v>
      </c>
      <c r="I2348" t="s">
        <v>11</v>
      </c>
      <c r="J2348" s="1">
        <v>78.239999999999995</v>
      </c>
      <c r="K2348" s="1">
        <f t="shared" si="72"/>
        <v>19.559999999999999</v>
      </c>
      <c r="L2348" s="1">
        <f t="shared" si="73"/>
        <v>97.8</v>
      </c>
    </row>
    <row r="2349" spans="1:12" x14ac:dyDescent="0.2">
      <c r="A2349" t="s">
        <v>5308</v>
      </c>
      <c r="B2349" t="s">
        <v>5308</v>
      </c>
      <c r="C2349" t="s">
        <v>5327</v>
      </c>
      <c r="D2349" t="s">
        <v>5328</v>
      </c>
      <c r="E2349" t="s">
        <v>5311</v>
      </c>
      <c r="F2349" t="s">
        <v>5312</v>
      </c>
      <c r="G2349" t="s">
        <v>5313</v>
      </c>
      <c r="H2349" t="s">
        <v>5314</v>
      </c>
      <c r="I2349" t="s">
        <v>17</v>
      </c>
      <c r="J2349" s="1">
        <v>81.290000000000006</v>
      </c>
      <c r="K2349" s="1">
        <f t="shared" si="72"/>
        <v>20.322500000000002</v>
      </c>
      <c r="L2349" s="1">
        <f t="shared" si="73"/>
        <v>101.61250000000001</v>
      </c>
    </row>
    <row r="2350" spans="1:12" x14ac:dyDescent="0.2">
      <c r="A2350" t="s">
        <v>5329</v>
      </c>
      <c r="B2350" t="s">
        <v>5329</v>
      </c>
      <c r="C2350" t="s">
        <v>5330</v>
      </c>
      <c r="D2350" t="s">
        <v>5331</v>
      </c>
      <c r="E2350" t="s">
        <v>5311</v>
      </c>
      <c r="F2350" t="s">
        <v>5312</v>
      </c>
      <c r="G2350" t="s">
        <v>5313</v>
      </c>
      <c r="H2350" t="s">
        <v>5332</v>
      </c>
      <c r="I2350" t="s">
        <v>385</v>
      </c>
      <c r="J2350" s="1">
        <v>57.24</v>
      </c>
      <c r="K2350" s="1">
        <f t="shared" si="72"/>
        <v>14.31</v>
      </c>
      <c r="L2350" s="1">
        <f t="shared" si="73"/>
        <v>71.55</v>
      </c>
    </row>
    <row r="2351" spans="1:12" x14ac:dyDescent="0.2">
      <c r="A2351" t="s">
        <v>5333</v>
      </c>
      <c r="B2351" t="s">
        <v>5333</v>
      </c>
      <c r="C2351" t="s">
        <v>5334</v>
      </c>
      <c r="D2351" t="s">
        <v>5335</v>
      </c>
      <c r="E2351" t="s">
        <v>5311</v>
      </c>
      <c r="F2351" t="s">
        <v>5312</v>
      </c>
      <c r="G2351" t="s">
        <v>5313</v>
      </c>
      <c r="H2351" t="s">
        <v>5336</v>
      </c>
      <c r="I2351" t="s">
        <v>40</v>
      </c>
      <c r="J2351" s="1">
        <v>68.67</v>
      </c>
      <c r="K2351" s="1">
        <f t="shared" si="72"/>
        <v>17.1675</v>
      </c>
      <c r="L2351" s="1">
        <f t="shared" si="73"/>
        <v>85.837500000000006</v>
      </c>
    </row>
    <row r="2352" spans="1:12" x14ac:dyDescent="0.2">
      <c r="A2352" t="s">
        <v>5333</v>
      </c>
      <c r="B2352" t="s">
        <v>5333</v>
      </c>
      <c r="C2352" t="s">
        <v>5337</v>
      </c>
      <c r="D2352" t="s">
        <v>5338</v>
      </c>
      <c r="E2352" t="s">
        <v>5311</v>
      </c>
      <c r="F2352" t="s">
        <v>5312</v>
      </c>
      <c r="G2352" t="s">
        <v>5313</v>
      </c>
      <c r="H2352" t="s">
        <v>5336</v>
      </c>
      <c r="I2352" t="s">
        <v>8</v>
      </c>
      <c r="J2352" s="1">
        <v>68.680000000000007</v>
      </c>
      <c r="K2352" s="1">
        <f t="shared" si="72"/>
        <v>17.170000000000002</v>
      </c>
      <c r="L2352" s="1">
        <f t="shared" si="73"/>
        <v>85.850000000000009</v>
      </c>
    </row>
    <row r="2353" spans="1:12" x14ac:dyDescent="0.2">
      <c r="A2353" t="s">
        <v>5333</v>
      </c>
      <c r="B2353" t="s">
        <v>5333</v>
      </c>
      <c r="C2353" t="s">
        <v>5339</v>
      </c>
      <c r="D2353" t="s">
        <v>5340</v>
      </c>
      <c r="E2353" t="s">
        <v>5311</v>
      </c>
      <c r="F2353" t="s">
        <v>5312</v>
      </c>
      <c r="G2353" t="s">
        <v>5313</v>
      </c>
      <c r="H2353" t="s">
        <v>5336</v>
      </c>
      <c r="I2353" t="s">
        <v>54</v>
      </c>
      <c r="J2353" s="1">
        <v>87.98</v>
      </c>
      <c r="K2353" s="1">
        <f t="shared" si="72"/>
        <v>21.995000000000001</v>
      </c>
      <c r="L2353" s="1">
        <f t="shared" si="73"/>
        <v>109.97500000000001</v>
      </c>
    </row>
    <row r="2354" spans="1:12" x14ac:dyDescent="0.2">
      <c r="A2354" t="s">
        <v>5333</v>
      </c>
      <c r="B2354" t="s">
        <v>5333</v>
      </c>
      <c r="C2354" t="s">
        <v>5341</v>
      </c>
      <c r="D2354" t="s">
        <v>5342</v>
      </c>
      <c r="E2354" t="s">
        <v>5311</v>
      </c>
      <c r="F2354" t="s">
        <v>5312</v>
      </c>
      <c r="G2354" t="s">
        <v>5313</v>
      </c>
      <c r="H2354" t="s">
        <v>5336</v>
      </c>
      <c r="I2354" t="s">
        <v>38</v>
      </c>
      <c r="J2354" s="1">
        <v>68.25</v>
      </c>
      <c r="K2354" s="1">
        <f t="shared" si="72"/>
        <v>17.0625</v>
      </c>
      <c r="L2354" s="1">
        <f t="shared" si="73"/>
        <v>85.3125</v>
      </c>
    </row>
    <row r="2355" spans="1:12" x14ac:dyDescent="0.2">
      <c r="A2355" t="s">
        <v>5333</v>
      </c>
      <c r="B2355" t="s">
        <v>5333</v>
      </c>
      <c r="C2355" t="s">
        <v>5343</v>
      </c>
      <c r="D2355" t="s">
        <v>5344</v>
      </c>
      <c r="E2355" t="s">
        <v>5311</v>
      </c>
      <c r="F2355" t="s">
        <v>5312</v>
      </c>
      <c r="G2355" t="s">
        <v>5313</v>
      </c>
      <c r="H2355" t="s">
        <v>5336</v>
      </c>
      <c r="I2355" t="s">
        <v>58</v>
      </c>
      <c r="J2355" s="1">
        <v>87.94</v>
      </c>
      <c r="K2355" s="1">
        <f t="shared" si="72"/>
        <v>21.984999999999999</v>
      </c>
      <c r="L2355" s="1">
        <f t="shared" si="73"/>
        <v>109.925</v>
      </c>
    </row>
    <row r="2356" spans="1:12" x14ac:dyDescent="0.2">
      <c r="A2356" t="s">
        <v>5333</v>
      </c>
      <c r="B2356" t="s">
        <v>5333</v>
      </c>
      <c r="C2356" t="s">
        <v>5345</v>
      </c>
      <c r="D2356" t="s">
        <v>5346</v>
      </c>
      <c r="E2356" t="s">
        <v>5311</v>
      </c>
      <c r="F2356" t="s">
        <v>5312</v>
      </c>
      <c r="G2356" t="s">
        <v>5313</v>
      </c>
      <c r="H2356" t="s">
        <v>5336</v>
      </c>
      <c r="I2356" t="s">
        <v>4</v>
      </c>
      <c r="J2356" s="1">
        <v>88.44</v>
      </c>
      <c r="K2356" s="1">
        <f t="shared" si="72"/>
        <v>22.11</v>
      </c>
      <c r="L2356" s="1">
        <f t="shared" si="73"/>
        <v>110.55</v>
      </c>
    </row>
    <row r="2357" spans="1:12" x14ac:dyDescent="0.2">
      <c r="A2357" t="s">
        <v>5333</v>
      </c>
      <c r="B2357" t="s">
        <v>5333</v>
      </c>
      <c r="C2357" t="s">
        <v>5347</v>
      </c>
      <c r="D2357" t="s">
        <v>5348</v>
      </c>
      <c r="E2357" t="s">
        <v>5311</v>
      </c>
      <c r="F2357" t="s">
        <v>5312</v>
      </c>
      <c r="G2357" t="s">
        <v>5313</v>
      </c>
      <c r="H2357" t="s">
        <v>5336</v>
      </c>
      <c r="I2357" t="s">
        <v>24</v>
      </c>
      <c r="J2357" s="1">
        <v>88.22</v>
      </c>
      <c r="K2357" s="1">
        <f t="shared" si="72"/>
        <v>22.055</v>
      </c>
      <c r="L2357" s="1">
        <f t="shared" si="73"/>
        <v>110.27500000000001</v>
      </c>
    </row>
    <row r="2358" spans="1:12" x14ac:dyDescent="0.2">
      <c r="A2358" t="s">
        <v>5333</v>
      </c>
      <c r="B2358" t="s">
        <v>5349</v>
      </c>
      <c r="C2358" t="s">
        <v>5350</v>
      </c>
      <c r="D2358" t="s">
        <v>5351</v>
      </c>
      <c r="E2358" t="s">
        <v>5311</v>
      </c>
      <c r="F2358" t="s">
        <v>5312</v>
      </c>
      <c r="G2358" t="s">
        <v>5313</v>
      </c>
      <c r="H2358" t="s">
        <v>5352</v>
      </c>
      <c r="I2358" t="s">
        <v>4</v>
      </c>
      <c r="J2358" s="1">
        <v>68.69</v>
      </c>
      <c r="K2358" s="1">
        <f t="shared" si="72"/>
        <v>17.172499999999999</v>
      </c>
      <c r="L2358" s="1">
        <f t="shared" si="73"/>
        <v>85.862499999999997</v>
      </c>
    </row>
    <row r="2359" spans="1:12" x14ac:dyDescent="0.2">
      <c r="A2359" t="s">
        <v>5333</v>
      </c>
      <c r="B2359" t="s">
        <v>5349</v>
      </c>
      <c r="C2359" t="s">
        <v>5353</v>
      </c>
      <c r="D2359" t="s">
        <v>5354</v>
      </c>
      <c r="E2359" t="s">
        <v>5311</v>
      </c>
      <c r="F2359" t="s">
        <v>5312</v>
      </c>
      <c r="G2359" t="s">
        <v>5313</v>
      </c>
      <c r="H2359" t="s">
        <v>5352</v>
      </c>
      <c r="I2359" t="s">
        <v>8</v>
      </c>
      <c r="J2359" s="1">
        <v>68.94</v>
      </c>
      <c r="K2359" s="1">
        <f t="shared" si="72"/>
        <v>17.234999999999999</v>
      </c>
      <c r="L2359" s="1">
        <f t="shared" si="73"/>
        <v>86.174999999999997</v>
      </c>
    </row>
    <row r="2360" spans="1:12" x14ac:dyDescent="0.2">
      <c r="A2360" t="s">
        <v>5333</v>
      </c>
      <c r="B2360" t="s">
        <v>5349</v>
      </c>
      <c r="C2360" t="s">
        <v>5355</v>
      </c>
      <c r="D2360" t="s">
        <v>5356</v>
      </c>
      <c r="E2360" t="s">
        <v>5311</v>
      </c>
      <c r="F2360" t="s">
        <v>5312</v>
      </c>
      <c r="G2360" t="s">
        <v>5313</v>
      </c>
      <c r="H2360" t="s">
        <v>5352</v>
      </c>
      <c r="I2360" t="s">
        <v>54</v>
      </c>
      <c r="J2360" s="1">
        <v>86.82</v>
      </c>
      <c r="K2360" s="1">
        <f t="shared" si="72"/>
        <v>21.704999999999998</v>
      </c>
      <c r="L2360" s="1">
        <f t="shared" si="73"/>
        <v>108.52499999999999</v>
      </c>
    </row>
    <row r="2361" spans="1:12" x14ac:dyDescent="0.2">
      <c r="A2361" t="s">
        <v>5333</v>
      </c>
      <c r="B2361" t="s">
        <v>5349</v>
      </c>
      <c r="C2361" t="s">
        <v>5357</v>
      </c>
      <c r="D2361" t="s">
        <v>5358</v>
      </c>
      <c r="E2361" t="s">
        <v>5311</v>
      </c>
      <c r="F2361" t="s">
        <v>5312</v>
      </c>
      <c r="G2361" t="s">
        <v>5313</v>
      </c>
      <c r="H2361" t="s">
        <v>5352</v>
      </c>
      <c r="I2361" t="s">
        <v>41</v>
      </c>
      <c r="J2361" s="1">
        <v>68.72</v>
      </c>
      <c r="K2361" s="1">
        <f t="shared" si="72"/>
        <v>17.18</v>
      </c>
      <c r="L2361" s="1">
        <f t="shared" si="73"/>
        <v>85.9</v>
      </c>
    </row>
    <row r="2362" spans="1:12" x14ac:dyDescent="0.2">
      <c r="A2362" t="s">
        <v>5333</v>
      </c>
      <c r="B2362" t="s">
        <v>5349</v>
      </c>
      <c r="C2362" t="s">
        <v>5359</v>
      </c>
      <c r="D2362" t="s">
        <v>5360</v>
      </c>
      <c r="E2362" t="s">
        <v>5311</v>
      </c>
      <c r="F2362" t="s">
        <v>5312</v>
      </c>
      <c r="G2362" t="s">
        <v>5313</v>
      </c>
      <c r="H2362" t="s">
        <v>5352</v>
      </c>
      <c r="I2362" t="s">
        <v>11</v>
      </c>
      <c r="J2362" s="1">
        <v>69.06</v>
      </c>
      <c r="K2362" s="1">
        <f t="shared" si="72"/>
        <v>17.265000000000001</v>
      </c>
      <c r="L2362" s="1">
        <f t="shared" si="73"/>
        <v>86.325000000000003</v>
      </c>
    </row>
    <row r="2363" spans="1:12" x14ac:dyDescent="0.2">
      <c r="A2363" t="s">
        <v>5361</v>
      </c>
      <c r="B2363" t="s">
        <v>5361</v>
      </c>
      <c r="C2363" t="s">
        <v>5362</v>
      </c>
      <c r="D2363" t="s">
        <v>5363</v>
      </c>
      <c r="E2363" t="s">
        <v>5311</v>
      </c>
      <c r="F2363" t="s">
        <v>5312</v>
      </c>
      <c r="G2363" t="s">
        <v>5313</v>
      </c>
      <c r="H2363" t="s">
        <v>3255</v>
      </c>
      <c r="I2363" t="s">
        <v>24</v>
      </c>
      <c r="J2363" s="1">
        <v>91.55</v>
      </c>
      <c r="K2363" s="1">
        <f t="shared" si="72"/>
        <v>22.887499999999999</v>
      </c>
      <c r="L2363" s="1">
        <f t="shared" si="73"/>
        <v>114.4375</v>
      </c>
    </row>
    <row r="2364" spans="1:12" x14ac:dyDescent="0.2">
      <c r="A2364" t="s">
        <v>5361</v>
      </c>
      <c r="B2364" t="s">
        <v>5361</v>
      </c>
      <c r="C2364" t="s">
        <v>5364</v>
      </c>
      <c r="D2364" t="s">
        <v>5365</v>
      </c>
      <c r="E2364" t="s">
        <v>5311</v>
      </c>
      <c r="F2364" t="s">
        <v>5312</v>
      </c>
      <c r="G2364" t="s">
        <v>5313</v>
      </c>
      <c r="H2364" t="s">
        <v>3255</v>
      </c>
      <c r="I2364" t="s">
        <v>54</v>
      </c>
      <c r="J2364" s="1">
        <v>91.37</v>
      </c>
      <c r="K2364" s="1">
        <f t="shared" si="72"/>
        <v>22.842500000000001</v>
      </c>
      <c r="L2364" s="1">
        <f t="shared" si="73"/>
        <v>114.21250000000001</v>
      </c>
    </row>
    <row r="2365" spans="1:12" x14ac:dyDescent="0.2">
      <c r="A2365" t="s">
        <v>5361</v>
      </c>
      <c r="B2365" t="s">
        <v>5361</v>
      </c>
      <c r="C2365" t="s">
        <v>5366</v>
      </c>
      <c r="D2365" t="s">
        <v>5367</v>
      </c>
      <c r="E2365" t="s">
        <v>5311</v>
      </c>
      <c r="F2365" t="s">
        <v>5312</v>
      </c>
      <c r="G2365" t="s">
        <v>5313</v>
      </c>
      <c r="H2365" t="s">
        <v>3255</v>
      </c>
      <c r="I2365" t="s">
        <v>58</v>
      </c>
      <c r="J2365" s="1">
        <v>91.53</v>
      </c>
      <c r="K2365" s="1">
        <f t="shared" si="72"/>
        <v>22.8825</v>
      </c>
      <c r="L2365" s="1">
        <f t="shared" si="73"/>
        <v>114.41249999999999</v>
      </c>
    </row>
    <row r="2366" spans="1:12" x14ac:dyDescent="0.2">
      <c r="A2366" t="s">
        <v>5368</v>
      </c>
      <c r="B2366" t="s">
        <v>5368</v>
      </c>
      <c r="C2366" t="s">
        <v>5369</v>
      </c>
      <c r="D2366" t="s">
        <v>5370</v>
      </c>
      <c r="E2366" t="s">
        <v>5311</v>
      </c>
      <c r="F2366" t="s">
        <v>5312</v>
      </c>
      <c r="G2366" t="s">
        <v>5313</v>
      </c>
      <c r="H2366" t="s">
        <v>62</v>
      </c>
      <c r="I2366" t="s">
        <v>1</v>
      </c>
      <c r="J2366" s="1">
        <v>76.14</v>
      </c>
      <c r="K2366" s="1">
        <f t="shared" si="72"/>
        <v>19.035</v>
      </c>
      <c r="L2366" s="1">
        <f t="shared" si="73"/>
        <v>95.174999999999997</v>
      </c>
    </row>
    <row r="2367" spans="1:12" x14ac:dyDescent="0.2">
      <c r="A2367" t="s">
        <v>5371</v>
      </c>
      <c r="B2367" t="s">
        <v>5371</v>
      </c>
      <c r="C2367" t="s">
        <v>5372</v>
      </c>
      <c r="D2367" t="s">
        <v>5373</v>
      </c>
      <c r="E2367" t="s">
        <v>5374</v>
      </c>
      <c r="F2367" t="s">
        <v>5375</v>
      </c>
      <c r="G2367" t="s">
        <v>5376</v>
      </c>
      <c r="H2367" t="s">
        <v>5377</v>
      </c>
      <c r="I2367" t="s">
        <v>24</v>
      </c>
      <c r="J2367" s="1">
        <v>87.17</v>
      </c>
      <c r="K2367" s="1">
        <f t="shared" si="72"/>
        <v>21.7925</v>
      </c>
      <c r="L2367" s="1">
        <f t="shared" si="73"/>
        <v>108.96250000000001</v>
      </c>
    </row>
    <row r="2368" spans="1:12" x14ac:dyDescent="0.2">
      <c r="A2368" t="s">
        <v>5371</v>
      </c>
      <c r="B2368" t="s">
        <v>5371</v>
      </c>
      <c r="C2368" t="s">
        <v>5378</v>
      </c>
      <c r="D2368" t="s">
        <v>5379</v>
      </c>
      <c r="E2368" t="s">
        <v>5374</v>
      </c>
      <c r="F2368" t="s">
        <v>5375</v>
      </c>
      <c r="G2368" t="s">
        <v>5376</v>
      </c>
      <c r="H2368" t="s">
        <v>5377</v>
      </c>
      <c r="I2368" t="s">
        <v>8</v>
      </c>
      <c r="J2368" s="1">
        <v>83.04</v>
      </c>
      <c r="K2368" s="1">
        <f t="shared" si="72"/>
        <v>20.76</v>
      </c>
      <c r="L2368" s="1">
        <f t="shared" si="73"/>
        <v>103.80000000000001</v>
      </c>
    </row>
    <row r="2369" spans="1:12" x14ac:dyDescent="0.2">
      <c r="A2369" t="s">
        <v>5371</v>
      </c>
      <c r="B2369" t="s">
        <v>5371</v>
      </c>
      <c r="C2369" t="s">
        <v>5380</v>
      </c>
      <c r="D2369" t="s">
        <v>5381</v>
      </c>
      <c r="E2369" t="s">
        <v>5374</v>
      </c>
      <c r="F2369" t="s">
        <v>5375</v>
      </c>
      <c r="G2369" t="s">
        <v>5376</v>
      </c>
      <c r="H2369" t="s">
        <v>5377</v>
      </c>
      <c r="I2369" t="s">
        <v>38</v>
      </c>
      <c r="J2369" s="1">
        <v>104.69</v>
      </c>
      <c r="K2369" s="1">
        <f t="shared" si="72"/>
        <v>26.172499999999999</v>
      </c>
      <c r="L2369" s="1">
        <f t="shared" si="73"/>
        <v>130.86250000000001</v>
      </c>
    </row>
    <row r="2370" spans="1:12" x14ac:dyDescent="0.2">
      <c r="A2370" t="s">
        <v>5371</v>
      </c>
      <c r="B2370" t="s">
        <v>5371</v>
      </c>
      <c r="C2370" t="s">
        <v>5382</v>
      </c>
      <c r="D2370" t="s">
        <v>5383</v>
      </c>
      <c r="E2370" t="s">
        <v>5374</v>
      </c>
      <c r="F2370" t="s">
        <v>5375</v>
      </c>
      <c r="G2370" t="s">
        <v>5376</v>
      </c>
      <c r="H2370" t="s">
        <v>5377</v>
      </c>
      <c r="I2370" t="s">
        <v>58</v>
      </c>
      <c r="J2370" s="1">
        <v>104.69</v>
      </c>
      <c r="K2370" s="1">
        <f t="shared" si="72"/>
        <v>26.172499999999999</v>
      </c>
      <c r="L2370" s="1">
        <f t="shared" si="73"/>
        <v>130.86250000000001</v>
      </c>
    </row>
    <row r="2371" spans="1:12" x14ac:dyDescent="0.2">
      <c r="A2371" t="s">
        <v>5371</v>
      </c>
      <c r="B2371" t="s">
        <v>5371</v>
      </c>
      <c r="C2371" t="s">
        <v>5384</v>
      </c>
      <c r="D2371" t="s">
        <v>5385</v>
      </c>
      <c r="E2371" t="s">
        <v>5374</v>
      </c>
      <c r="F2371" t="s">
        <v>5375</v>
      </c>
      <c r="G2371" t="s">
        <v>5376</v>
      </c>
      <c r="H2371" t="s">
        <v>5377</v>
      </c>
      <c r="I2371" t="s">
        <v>40</v>
      </c>
      <c r="J2371" s="1">
        <v>87.59</v>
      </c>
      <c r="K2371" s="1">
        <f t="shared" si="72"/>
        <v>21.897500000000001</v>
      </c>
      <c r="L2371" s="1">
        <f t="shared" si="73"/>
        <v>109.48750000000001</v>
      </c>
    </row>
    <row r="2372" spans="1:12" x14ac:dyDescent="0.2">
      <c r="A2372" t="s">
        <v>5386</v>
      </c>
      <c r="B2372" t="s">
        <v>5386</v>
      </c>
      <c r="C2372" t="s">
        <v>5387</v>
      </c>
      <c r="D2372" t="s">
        <v>5388</v>
      </c>
      <c r="E2372" t="s">
        <v>5</v>
      </c>
      <c r="F2372" t="s">
        <v>5389</v>
      </c>
      <c r="G2372" t="s">
        <v>5390</v>
      </c>
      <c r="H2372" t="s">
        <v>5391</v>
      </c>
      <c r="I2372" t="s">
        <v>8</v>
      </c>
      <c r="J2372" s="1">
        <v>69.489999999999995</v>
      </c>
      <c r="K2372" s="1">
        <f t="shared" ref="K2372:K2435" si="74">J2372*0.25</f>
        <v>17.372499999999999</v>
      </c>
      <c r="L2372" s="1">
        <f t="shared" ref="L2372:L2435" si="75">J2372+K2372</f>
        <v>86.862499999999997</v>
      </c>
    </row>
    <row r="2373" spans="1:12" x14ac:dyDescent="0.2">
      <c r="A2373" t="s">
        <v>5386</v>
      </c>
      <c r="B2373" t="s">
        <v>5386</v>
      </c>
      <c r="C2373" t="s">
        <v>5392</v>
      </c>
      <c r="D2373" t="s">
        <v>5393</v>
      </c>
      <c r="E2373" t="s">
        <v>5</v>
      </c>
      <c r="F2373" t="s">
        <v>5389</v>
      </c>
      <c r="G2373" t="s">
        <v>5390</v>
      </c>
      <c r="H2373" t="s">
        <v>5391</v>
      </c>
      <c r="I2373" t="s">
        <v>38</v>
      </c>
      <c r="J2373" s="1">
        <v>59.7</v>
      </c>
      <c r="K2373" s="1">
        <f t="shared" si="74"/>
        <v>14.925000000000001</v>
      </c>
      <c r="L2373" s="1">
        <f t="shared" si="75"/>
        <v>74.625</v>
      </c>
    </row>
    <row r="2374" spans="1:12" x14ac:dyDescent="0.2">
      <c r="A2374" t="s">
        <v>5394</v>
      </c>
      <c r="B2374" t="s">
        <v>5394</v>
      </c>
      <c r="C2374" t="s">
        <v>5395</v>
      </c>
      <c r="D2374" t="s">
        <v>5396</v>
      </c>
      <c r="E2374" t="s">
        <v>5397</v>
      </c>
      <c r="F2374" t="s">
        <v>5398</v>
      </c>
      <c r="G2374" t="s">
        <v>5399</v>
      </c>
      <c r="H2374" t="s">
        <v>5400</v>
      </c>
      <c r="I2374" t="s">
        <v>8</v>
      </c>
      <c r="J2374" s="1">
        <v>70.36</v>
      </c>
      <c r="K2374" s="1">
        <f t="shared" si="74"/>
        <v>17.59</v>
      </c>
      <c r="L2374" s="1">
        <f t="shared" si="75"/>
        <v>87.95</v>
      </c>
    </row>
    <row r="2375" spans="1:12" x14ac:dyDescent="0.2">
      <c r="A2375" t="s">
        <v>5394</v>
      </c>
      <c r="B2375" t="s">
        <v>5394</v>
      </c>
      <c r="C2375" t="s">
        <v>5401</v>
      </c>
      <c r="D2375" t="s">
        <v>5402</v>
      </c>
      <c r="E2375" t="s">
        <v>5397</v>
      </c>
      <c r="F2375" t="s">
        <v>5398</v>
      </c>
      <c r="G2375" t="s">
        <v>5399</v>
      </c>
      <c r="H2375" t="s">
        <v>5400</v>
      </c>
      <c r="I2375" t="s">
        <v>38</v>
      </c>
      <c r="J2375" s="1">
        <v>87.93</v>
      </c>
      <c r="K2375" s="1">
        <f t="shared" si="74"/>
        <v>21.982500000000002</v>
      </c>
      <c r="L2375" s="1">
        <f t="shared" si="75"/>
        <v>109.91250000000001</v>
      </c>
    </row>
    <row r="2376" spans="1:12" x14ac:dyDescent="0.2">
      <c r="A2376" t="s">
        <v>5394</v>
      </c>
      <c r="B2376" t="s">
        <v>5394</v>
      </c>
      <c r="C2376" t="s">
        <v>5403</v>
      </c>
      <c r="D2376" t="s">
        <v>5404</v>
      </c>
      <c r="E2376" t="s">
        <v>5397</v>
      </c>
      <c r="F2376" t="s">
        <v>5398</v>
      </c>
      <c r="G2376" t="s">
        <v>5399</v>
      </c>
      <c r="H2376" t="s">
        <v>5400</v>
      </c>
      <c r="I2376" t="s">
        <v>58</v>
      </c>
      <c r="J2376" s="1">
        <v>87.93</v>
      </c>
      <c r="K2376" s="1">
        <f t="shared" si="74"/>
        <v>21.982500000000002</v>
      </c>
      <c r="L2376" s="1">
        <f t="shared" si="75"/>
        <v>109.91250000000001</v>
      </c>
    </row>
    <row r="2377" spans="1:12" x14ac:dyDescent="0.2">
      <c r="A2377" t="s">
        <v>5405</v>
      </c>
      <c r="B2377" t="s">
        <v>5405</v>
      </c>
      <c r="C2377" t="s">
        <v>5406</v>
      </c>
      <c r="D2377" t="s">
        <v>5407</v>
      </c>
      <c r="E2377" t="s">
        <v>5397</v>
      </c>
      <c r="F2377" t="s">
        <v>5398</v>
      </c>
      <c r="G2377" t="s">
        <v>5399</v>
      </c>
      <c r="H2377" t="s">
        <v>5408</v>
      </c>
      <c r="I2377" t="s">
        <v>4</v>
      </c>
      <c r="J2377" s="1">
        <v>66.099999999999994</v>
      </c>
      <c r="K2377" s="1">
        <f t="shared" si="74"/>
        <v>16.524999999999999</v>
      </c>
      <c r="L2377" s="1">
        <f t="shared" si="75"/>
        <v>82.625</v>
      </c>
    </row>
    <row r="2378" spans="1:12" x14ac:dyDescent="0.2">
      <c r="A2378" t="s">
        <v>5409</v>
      </c>
      <c r="B2378" t="s">
        <v>5409</v>
      </c>
      <c r="C2378" t="s">
        <v>5410</v>
      </c>
      <c r="D2378" t="s">
        <v>5411</v>
      </c>
      <c r="E2378" t="s">
        <v>5397</v>
      </c>
      <c r="F2378" t="s">
        <v>5398</v>
      </c>
      <c r="G2378" t="s">
        <v>5399</v>
      </c>
      <c r="H2378" t="s">
        <v>5412</v>
      </c>
      <c r="I2378" t="s">
        <v>4</v>
      </c>
      <c r="J2378" s="1">
        <v>44.51</v>
      </c>
      <c r="K2378" s="1">
        <f t="shared" si="74"/>
        <v>11.1275</v>
      </c>
      <c r="L2378" s="1">
        <f t="shared" si="75"/>
        <v>55.637499999999996</v>
      </c>
    </row>
    <row r="2379" spans="1:12" x14ac:dyDescent="0.2">
      <c r="A2379" t="s">
        <v>5409</v>
      </c>
      <c r="B2379" t="s">
        <v>5409</v>
      </c>
      <c r="C2379" t="s">
        <v>5413</v>
      </c>
      <c r="D2379" t="s">
        <v>5414</v>
      </c>
      <c r="E2379" t="s">
        <v>5397</v>
      </c>
      <c r="F2379" t="s">
        <v>5398</v>
      </c>
      <c r="G2379" t="s">
        <v>5399</v>
      </c>
      <c r="H2379" t="s">
        <v>5412</v>
      </c>
      <c r="I2379" t="s">
        <v>54</v>
      </c>
      <c r="J2379" s="1">
        <v>89.29</v>
      </c>
      <c r="K2379" s="1">
        <f t="shared" si="74"/>
        <v>22.322500000000002</v>
      </c>
      <c r="L2379" s="1">
        <f t="shared" si="75"/>
        <v>111.61250000000001</v>
      </c>
    </row>
    <row r="2380" spans="1:12" x14ac:dyDescent="0.2">
      <c r="A2380" t="s">
        <v>5409</v>
      </c>
      <c r="B2380" t="s">
        <v>5409</v>
      </c>
      <c r="C2380" t="s">
        <v>5415</v>
      </c>
      <c r="D2380" t="s">
        <v>5416</v>
      </c>
      <c r="E2380" t="s">
        <v>5397</v>
      </c>
      <c r="F2380" t="s">
        <v>5398</v>
      </c>
      <c r="G2380" t="s">
        <v>5399</v>
      </c>
      <c r="H2380" t="s">
        <v>5412</v>
      </c>
      <c r="I2380" t="s">
        <v>8</v>
      </c>
      <c r="J2380" s="1">
        <v>110.6</v>
      </c>
      <c r="K2380" s="1">
        <f t="shared" si="74"/>
        <v>27.65</v>
      </c>
      <c r="L2380" s="1">
        <f t="shared" si="75"/>
        <v>138.25</v>
      </c>
    </row>
    <row r="2381" spans="1:12" x14ac:dyDescent="0.2">
      <c r="A2381" t="s">
        <v>5409</v>
      </c>
      <c r="B2381" t="s">
        <v>5409</v>
      </c>
      <c r="C2381" t="s">
        <v>5417</v>
      </c>
      <c r="D2381" t="s">
        <v>5418</v>
      </c>
      <c r="E2381" t="s">
        <v>5397</v>
      </c>
      <c r="F2381" t="s">
        <v>5398</v>
      </c>
      <c r="G2381" t="s">
        <v>5399</v>
      </c>
      <c r="H2381" t="s">
        <v>5412</v>
      </c>
      <c r="I2381" t="s">
        <v>38</v>
      </c>
      <c r="J2381" s="1">
        <v>89.25</v>
      </c>
      <c r="K2381" s="1">
        <f t="shared" si="74"/>
        <v>22.3125</v>
      </c>
      <c r="L2381" s="1">
        <f t="shared" si="75"/>
        <v>111.5625</v>
      </c>
    </row>
    <row r="2382" spans="1:12" x14ac:dyDescent="0.2">
      <c r="A2382" t="s">
        <v>5409</v>
      </c>
      <c r="B2382" t="s">
        <v>5409</v>
      </c>
      <c r="C2382" t="s">
        <v>5419</v>
      </c>
      <c r="D2382" t="s">
        <v>5420</v>
      </c>
      <c r="E2382" t="s">
        <v>5397</v>
      </c>
      <c r="F2382" t="s">
        <v>5398</v>
      </c>
      <c r="G2382" t="s">
        <v>5399</v>
      </c>
      <c r="H2382" t="s">
        <v>5412</v>
      </c>
      <c r="I2382" t="s">
        <v>24</v>
      </c>
      <c r="J2382" s="1">
        <v>67.599999999999994</v>
      </c>
      <c r="K2382" s="1">
        <f t="shared" si="74"/>
        <v>16.899999999999999</v>
      </c>
      <c r="L2382" s="1">
        <f t="shared" si="75"/>
        <v>84.5</v>
      </c>
    </row>
    <row r="2383" spans="1:12" x14ac:dyDescent="0.2">
      <c r="A2383" t="s">
        <v>5409</v>
      </c>
      <c r="B2383" t="s">
        <v>5409</v>
      </c>
      <c r="C2383" t="s">
        <v>5421</v>
      </c>
      <c r="D2383" t="s">
        <v>5422</v>
      </c>
      <c r="E2383" t="s">
        <v>5397</v>
      </c>
      <c r="F2383" t="s">
        <v>5398</v>
      </c>
      <c r="G2383" t="s">
        <v>5399</v>
      </c>
      <c r="H2383" t="s">
        <v>5412</v>
      </c>
      <c r="I2383" t="s">
        <v>9</v>
      </c>
      <c r="J2383" s="1">
        <v>42.1</v>
      </c>
      <c r="K2383" s="1">
        <f t="shared" si="74"/>
        <v>10.525</v>
      </c>
      <c r="L2383" s="1">
        <f t="shared" si="75"/>
        <v>52.625</v>
      </c>
    </row>
    <row r="2384" spans="1:12" x14ac:dyDescent="0.2">
      <c r="A2384" t="s">
        <v>5409</v>
      </c>
      <c r="B2384" t="s">
        <v>5409</v>
      </c>
      <c r="C2384" t="s">
        <v>5423</v>
      </c>
      <c r="D2384" t="s">
        <v>5424</v>
      </c>
      <c r="E2384" t="s">
        <v>5397</v>
      </c>
      <c r="F2384" t="s">
        <v>5398</v>
      </c>
      <c r="G2384" t="s">
        <v>5399</v>
      </c>
      <c r="H2384" t="s">
        <v>5412</v>
      </c>
      <c r="I2384" t="s">
        <v>58</v>
      </c>
      <c r="J2384" s="1">
        <v>55.82</v>
      </c>
      <c r="K2384" s="1">
        <f t="shared" si="74"/>
        <v>13.955</v>
      </c>
      <c r="L2384" s="1">
        <f t="shared" si="75"/>
        <v>69.775000000000006</v>
      </c>
    </row>
    <row r="2385" spans="1:12" x14ac:dyDescent="0.2">
      <c r="A2385" t="s">
        <v>5409</v>
      </c>
      <c r="B2385" t="s">
        <v>5409</v>
      </c>
      <c r="C2385" t="s">
        <v>5425</v>
      </c>
      <c r="D2385" t="s">
        <v>5426</v>
      </c>
      <c r="E2385" t="s">
        <v>5397</v>
      </c>
      <c r="F2385" t="s">
        <v>5398</v>
      </c>
      <c r="G2385" t="s">
        <v>5399</v>
      </c>
      <c r="H2385" t="s">
        <v>5412</v>
      </c>
      <c r="I2385" t="s">
        <v>40</v>
      </c>
      <c r="J2385" s="1">
        <v>56.07</v>
      </c>
      <c r="K2385" s="1">
        <f t="shared" si="74"/>
        <v>14.0175</v>
      </c>
      <c r="L2385" s="1">
        <f t="shared" si="75"/>
        <v>70.087500000000006</v>
      </c>
    </row>
    <row r="2386" spans="1:12" x14ac:dyDescent="0.2">
      <c r="A2386" t="s">
        <v>5409</v>
      </c>
      <c r="B2386" t="s">
        <v>5409</v>
      </c>
      <c r="C2386" t="s">
        <v>5427</v>
      </c>
      <c r="D2386" t="s">
        <v>5428</v>
      </c>
      <c r="E2386" t="s">
        <v>5397</v>
      </c>
      <c r="F2386" t="s">
        <v>5398</v>
      </c>
      <c r="G2386" t="s">
        <v>5399</v>
      </c>
      <c r="H2386" t="s">
        <v>5412</v>
      </c>
      <c r="I2386" t="s">
        <v>41</v>
      </c>
      <c r="J2386" s="1">
        <v>56.19</v>
      </c>
      <c r="K2386" s="1">
        <f t="shared" si="74"/>
        <v>14.047499999999999</v>
      </c>
      <c r="L2386" s="1">
        <f t="shared" si="75"/>
        <v>70.237499999999997</v>
      </c>
    </row>
    <row r="2387" spans="1:12" x14ac:dyDescent="0.2">
      <c r="A2387" t="s">
        <v>5429</v>
      </c>
      <c r="B2387" t="s">
        <v>5429</v>
      </c>
      <c r="C2387" t="s">
        <v>5430</v>
      </c>
      <c r="D2387" t="s">
        <v>5431</v>
      </c>
      <c r="E2387" t="s">
        <v>5432</v>
      </c>
      <c r="F2387" t="s">
        <v>5433</v>
      </c>
      <c r="G2387" t="s">
        <v>5434</v>
      </c>
      <c r="H2387" t="s">
        <v>5435</v>
      </c>
      <c r="I2387" t="s">
        <v>24</v>
      </c>
      <c r="J2387" s="1">
        <v>96.18</v>
      </c>
      <c r="K2387" s="1">
        <f t="shared" si="74"/>
        <v>24.045000000000002</v>
      </c>
      <c r="L2387" s="1">
        <f t="shared" si="75"/>
        <v>120.22500000000001</v>
      </c>
    </row>
    <row r="2388" spans="1:12" x14ac:dyDescent="0.2">
      <c r="A2388" t="s">
        <v>5429</v>
      </c>
      <c r="B2388" t="s">
        <v>5429</v>
      </c>
      <c r="C2388" t="s">
        <v>5436</v>
      </c>
      <c r="D2388" t="s">
        <v>5437</v>
      </c>
      <c r="E2388" t="s">
        <v>5432</v>
      </c>
      <c r="F2388" t="s">
        <v>5433</v>
      </c>
      <c r="G2388" t="s">
        <v>5434</v>
      </c>
      <c r="H2388" t="s">
        <v>5435</v>
      </c>
      <c r="I2388" t="s">
        <v>8</v>
      </c>
      <c r="J2388" s="1">
        <v>111.74</v>
      </c>
      <c r="K2388" s="1">
        <f t="shared" si="74"/>
        <v>27.934999999999999</v>
      </c>
      <c r="L2388" s="1">
        <f t="shared" si="75"/>
        <v>139.67499999999998</v>
      </c>
    </row>
    <row r="2389" spans="1:12" x14ac:dyDescent="0.2">
      <c r="A2389" t="s">
        <v>5429</v>
      </c>
      <c r="B2389" t="s">
        <v>5429</v>
      </c>
      <c r="C2389" t="s">
        <v>5438</v>
      </c>
      <c r="D2389" t="s">
        <v>5439</v>
      </c>
      <c r="E2389" t="s">
        <v>5432</v>
      </c>
      <c r="F2389" t="s">
        <v>5433</v>
      </c>
      <c r="G2389" t="s">
        <v>5434</v>
      </c>
      <c r="H2389" t="s">
        <v>5435</v>
      </c>
      <c r="I2389" t="s">
        <v>54</v>
      </c>
      <c r="J2389" s="1">
        <v>80.900000000000006</v>
      </c>
      <c r="K2389" s="1">
        <f t="shared" si="74"/>
        <v>20.225000000000001</v>
      </c>
      <c r="L2389" s="1">
        <f t="shared" si="75"/>
        <v>101.125</v>
      </c>
    </row>
    <row r="2390" spans="1:12" x14ac:dyDescent="0.2">
      <c r="A2390" t="s">
        <v>5429</v>
      </c>
      <c r="B2390" t="s">
        <v>5429</v>
      </c>
      <c r="C2390" t="s">
        <v>5440</v>
      </c>
      <c r="D2390" t="s">
        <v>5441</v>
      </c>
      <c r="E2390" t="s">
        <v>5432</v>
      </c>
      <c r="F2390" t="s">
        <v>5433</v>
      </c>
      <c r="G2390" t="s">
        <v>5434</v>
      </c>
      <c r="H2390" t="s">
        <v>5435</v>
      </c>
      <c r="I2390" t="s">
        <v>38</v>
      </c>
      <c r="J2390" s="1">
        <v>95.75</v>
      </c>
      <c r="K2390" s="1">
        <f t="shared" si="74"/>
        <v>23.9375</v>
      </c>
      <c r="L2390" s="1">
        <f t="shared" si="75"/>
        <v>119.6875</v>
      </c>
    </row>
    <row r="2391" spans="1:12" x14ac:dyDescent="0.2">
      <c r="A2391" t="s">
        <v>5442</v>
      </c>
      <c r="B2391" t="s">
        <v>5442</v>
      </c>
      <c r="C2391" t="s">
        <v>5443</v>
      </c>
      <c r="D2391" t="s">
        <v>5444</v>
      </c>
      <c r="E2391" t="s">
        <v>5445</v>
      </c>
      <c r="F2391" t="s">
        <v>5446</v>
      </c>
      <c r="G2391" t="s">
        <v>5447</v>
      </c>
      <c r="H2391" t="s">
        <v>5448</v>
      </c>
      <c r="I2391" t="s">
        <v>8</v>
      </c>
      <c r="J2391" s="1">
        <v>72.5</v>
      </c>
      <c r="K2391" s="1">
        <f t="shared" si="74"/>
        <v>18.125</v>
      </c>
      <c r="L2391" s="1">
        <f t="shared" si="75"/>
        <v>90.625</v>
      </c>
    </row>
    <row r="2392" spans="1:12" x14ac:dyDescent="0.2">
      <c r="A2392" t="s">
        <v>5449</v>
      </c>
      <c r="B2392" t="s">
        <v>5449</v>
      </c>
      <c r="C2392" t="s">
        <v>5450</v>
      </c>
      <c r="D2392" t="s">
        <v>5451</v>
      </c>
      <c r="E2392" t="s">
        <v>5445</v>
      </c>
      <c r="F2392" t="s">
        <v>5446</v>
      </c>
      <c r="G2392" t="s">
        <v>5447</v>
      </c>
      <c r="H2392" t="s">
        <v>5452</v>
      </c>
      <c r="I2392" t="s">
        <v>4</v>
      </c>
      <c r="J2392" s="1">
        <v>52.42</v>
      </c>
      <c r="K2392" s="1">
        <f t="shared" si="74"/>
        <v>13.105</v>
      </c>
      <c r="L2392" s="1">
        <f t="shared" si="75"/>
        <v>65.525000000000006</v>
      </c>
    </row>
    <row r="2393" spans="1:12" x14ac:dyDescent="0.2">
      <c r="A2393" t="s">
        <v>5449</v>
      </c>
      <c r="B2393" t="s">
        <v>5449</v>
      </c>
      <c r="C2393" t="s">
        <v>5453</v>
      </c>
      <c r="D2393" t="s">
        <v>5454</v>
      </c>
      <c r="E2393" t="s">
        <v>5445</v>
      </c>
      <c r="F2393" t="s">
        <v>5446</v>
      </c>
      <c r="G2393" t="s">
        <v>5447</v>
      </c>
      <c r="H2393" t="s">
        <v>5452</v>
      </c>
      <c r="I2393" t="s">
        <v>8</v>
      </c>
      <c r="J2393" s="1">
        <v>62.56</v>
      </c>
      <c r="K2393" s="1">
        <f t="shared" si="74"/>
        <v>15.64</v>
      </c>
      <c r="L2393" s="1">
        <f t="shared" si="75"/>
        <v>78.2</v>
      </c>
    </row>
    <row r="2394" spans="1:12" x14ac:dyDescent="0.2">
      <c r="A2394" t="s">
        <v>5449</v>
      </c>
      <c r="B2394" t="s">
        <v>5449</v>
      </c>
      <c r="C2394" t="s">
        <v>5455</v>
      </c>
      <c r="D2394" t="s">
        <v>5456</v>
      </c>
      <c r="E2394" t="s">
        <v>5445</v>
      </c>
      <c r="F2394" t="s">
        <v>5446</v>
      </c>
      <c r="G2394" t="s">
        <v>5447</v>
      </c>
      <c r="H2394" t="s">
        <v>5452</v>
      </c>
      <c r="I2394" t="s">
        <v>54</v>
      </c>
      <c r="J2394" s="1">
        <v>52.86</v>
      </c>
      <c r="K2394" s="1">
        <f t="shared" si="74"/>
        <v>13.215</v>
      </c>
      <c r="L2394" s="1">
        <f t="shared" si="75"/>
        <v>66.075000000000003</v>
      </c>
    </row>
    <row r="2395" spans="1:12" x14ac:dyDescent="0.2">
      <c r="A2395" t="s">
        <v>5449</v>
      </c>
      <c r="B2395" t="s">
        <v>5449</v>
      </c>
      <c r="C2395" t="s">
        <v>5457</v>
      </c>
      <c r="D2395" t="s">
        <v>5458</v>
      </c>
      <c r="E2395" t="s">
        <v>5445</v>
      </c>
      <c r="F2395" t="s">
        <v>5446</v>
      </c>
      <c r="G2395" t="s">
        <v>5447</v>
      </c>
      <c r="H2395" t="s">
        <v>5452</v>
      </c>
      <c r="I2395" t="s">
        <v>38</v>
      </c>
      <c r="J2395" s="1">
        <v>37.17</v>
      </c>
      <c r="K2395" s="1">
        <f t="shared" si="74"/>
        <v>9.2925000000000004</v>
      </c>
      <c r="L2395" s="1">
        <f t="shared" si="75"/>
        <v>46.462500000000006</v>
      </c>
    </row>
    <row r="2396" spans="1:12" x14ac:dyDescent="0.2">
      <c r="A2396" t="s">
        <v>5449</v>
      </c>
      <c r="B2396" t="s">
        <v>5449</v>
      </c>
      <c r="C2396" t="s">
        <v>5459</v>
      </c>
      <c r="D2396" t="s">
        <v>5460</v>
      </c>
      <c r="E2396" t="s">
        <v>5445</v>
      </c>
      <c r="F2396" t="s">
        <v>5446</v>
      </c>
      <c r="G2396" t="s">
        <v>5447</v>
      </c>
      <c r="H2396" t="s">
        <v>5452</v>
      </c>
      <c r="I2396" t="s">
        <v>58</v>
      </c>
      <c r="J2396" s="1">
        <v>62.61</v>
      </c>
      <c r="K2396" s="1">
        <f t="shared" si="74"/>
        <v>15.6525</v>
      </c>
      <c r="L2396" s="1">
        <f t="shared" si="75"/>
        <v>78.262500000000003</v>
      </c>
    </row>
    <row r="2397" spans="1:12" x14ac:dyDescent="0.2">
      <c r="A2397" t="s">
        <v>5449</v>
      </c>
      <c r="B2397" t="s">
        <v>5449</v>
      </c>
      <c r="C2397" t="s">
        <v>5461</v>
      </c>
      <c r="D2397" t="s">
        <v>5462</v>
      </c>
      <c r="E2397" t="s">
        <v>5445</v>
      </c>
      <c r="F2397" t="s">
        <v>5446</v>
      </c>
      <c r="G2397" t="s">
        <v>5447</v>
      </c>
      <c r="H2397" t="s">
        <v>5452</v>
      </c>
      <c r="I2397" t="s">
        <v>41</v>
      </c>
      <c r="J2397" s="1">
        <v>37.25</v>
      </c>
      <c r="K2397" s="1">
        <f t="shared" si="74"/>
        <v>9.3125</v>
      </c>
      <c r="L2397" s="1">
        <f t="shared" si="75"/>
        <v>46.5625</v>
      </c>
    </row>
    <row r="2398" spans="1:12" x14ac:dyDescent="0.2">
      <c r="A2398" t="s">
        <v>5463</v>
      </c>
      <c r="B2398" t="s">
        <v>5463</v>
      </c>
      <c r="C2398" t="s">
        <v>5464</v>
      </c>
      <c r="D2398" t="s">
        <v>5465</v>
      </c>
      <c r="E2398" t="s">
        <v>5445</v>
      </c>
      <c r="F2398" t="s">
        <v>5446</v>
      </c>
      <c r="G2398" t="s">
        <v>5447</v>
      </c>
      <c r="H2398" t="s">
        <v>5466</v>
      </c>
      <c r="I2398" t="s">
        <v>58</v>
      </c>
      <c r="J2398" s="1">
        <v>70.22</v>
      </c>
      <c r="K2398" s="1">
        <f t="shared" si="74"/>
        <v>17.555</v>
      </c>
      <c r="L2398" s="1">
        <f t="shared" si="75"/>
        <v>87.775000000000006</v>
      </c>
    </row>
    <row r="2399" spans="1:12" x14ac:dyDescent="0.2">
      <c r="A2399" t="s">
        <v>5467</v>
      </c>
      <c r="B2399" t="s">
        <v>5467</v>
      </c>
      <c r="C2399" t="s">
        <v>5468</v>
      </c>
      <c r="D2399" t="s">
        <v>5469</v>
      </c>
      <c r="E2399" t="s">
        <v>5445</v>
      </c>
      <c r="F2399" t="s">
        <v>5446</v>
      </c>
      <c r="G2399" t="s">
        <v>5447</v>
      </c>
      <c r="H2399" t="s">
        <v>1079</v>
      </c>
      <c r="I2399" t="s">
        <v>4</v>
      </c>
      <c r="J2399" s="1">
        <v>54.59</v>
      </c>
      <c r="K2399" s="1">
        <f t="shared" si="74"/>
        <v>13.647500000000001</v>
      </c>
      <c r="L2399" s="1">
        <f t="shared" si="75"/>
        <v>68.237500000000011</v>
      </c>
    </row>
    <row r="2400" spans="1:12" x14ac:dyDescent="0.2">
      <c r="A2400" t="s">
        <v>5467</v>
      </c>
      <c r="B2400" t="s">
        <v>5467</v>
      </c>
      <c r="C2400" t="s">
        <v>5470</v>
      </c>
      <c r="D2400" t="s">
        <v>5471</v>
      </c>
      <c r="E2400" t="s">
        <v>5445</v>
      </c>
      <c r="F2400" t="s">
        <v>5446</v>
      </c>
      <c r="G2400" t="s">
        <v>5447</v>
      </c>
      <c r="H2400" t="s">
        <v>1079</v>
      </c>
      <c r="I2400" t="s">
        <v>24</v>
      </c>
      <c r="J2400" s="1">
        <v>54.94</v>
      </c>
      <c r="K2400" s="1">
        <f t="shared" si="74"/>
        <v>13.734999999999999</v>
      </c>
      <c r="L2400" s="1">
        <f t="shared" si="75"/>
        <v>68.674999999999997</v>
      </c>
    </row>
    <row r="2401" spans="1:12" x14ac:dyDescent="0.2">
      <c r="A2401" t="s">
        <v>5467</v>
      </c>
      <c r="B2401" t="s">
        <v>5467</v>
      </c>
      <c r="C2401" t="s">
        <v>5472</v>
      </c>
      <c r="D2401" t="s">
        <v>5473</v>
      </c>
      <c r="E2401" t="s">
        <v>5445</v>
      </c>
      <c r="F2401" t="s">
        <v>5446</v>
      </c>
      <c r="G2401" t="s">
        <v>5447</v>
      </c>
      <c r="H2401" t="s">
        <v>1079</v>
      </c>
      <c r="I2401" t="s">
        <v>8</v>
      </c>
      <c r="J2401" s="1">
        <v>55.2</v>
      </c>
      <c r="K2401" s="1">
        <f t="shared" si="74"/>
        <v>13.8</v>
      </c>
      <c r="L2401" s="1">
        <f t="shared" si="75"/>
        <v>69</v>
      </c>
    </row>
    <row r="2402" spans="1:12" x14ac:dyDescent="0.2">
      <c r="A2402" t="s">
        <v>5467</v>
      </c>
      <c r="B2402" t="s">
        <v>5467</v>
      </c>
      <c r="C2402" t="s">
        <v>5474</v>
      </c>
      <c r="D2402" t="s">
        <v>5475</v>
      </c>
      <c r="E2402" t="s">
        <v>5445</v>
      </c>
      <c r="F2402" t="s">
        <v>5446</v>
      </c>
      <c r="G2402" t="s">
        <v>5447</v>
      </c>
      <c r="H2402" t="s">
        <v>1079</v>
      </c>
      <c r="I2402" t="s">
        <v>54</v>
      </c>
      <c r="J2402" s="1">
        <v>54.65</v>
      </c>
      <c r="K2402" s="1">
        <f t="shared" si="74"/>
        <v>13.6625</v>
      </c>
      <c r="L2402" s="1">
        <f t="shared" si="75"/>
        <v>68.3125</v>
      </c>
    </row>
    <row r="2403" spans="1:12" x14ac:dyDescent="0.2">
      <c r="A2403" t="s">
        <v>5467</v>
      </c>
      <c r="B2403" t="s">
        <v>5467</v>
      </c>
      <c r="C2403" t="s">
        <v>5476</v>
      </c>
      <c r="D2403" t="s">
        <v>5477</v>
      </c>
      <c r="E2403" t="s">
        <v>5445</v>
      </c>
      <c r="F2403" t="s">
        <v>5446</v>
      </c>
      <c r="G2403" t="s">
        <v>5447</v>
      </c>
      <c r="H2403" t="s">
        <v>1079</v>
      </c>
      <c r="I2403" t="s">
        <v>38</v>
      </c>
      <c r="J2403" s="1">
        <v>55.43</v>
      </c>
      <c r="K2403" s="1">
        <f t="shared" si="74"/>
        <v>13.8575</v>
      </c>
      <c r="L2403" s="1">
        <f t="shared" si="75"/>
        <v>69.287499999999994</v>
      </c>
    </row>
    <row r="2404" spans="1:12" x14ac:dyDescent="0.2">
      <c r="A2404" t="s">
        <v>5478</v>
      </c>
      <c r="B2404" t="s">
        <v>5478</v>
      </c>
      <c r="C2404" t="s">
        <v>5479</v>
      </c>
      <c r="D2404" t="s">
        <v>5480</v>
      </c>
      <c r="E2404" t="s">
        <v>5445</v>
      </c>
      <c r="F2404" t="s">
        <v>5446</v>
      </c>
      <c r="G2404" t="s">
        <v>5447</v>
      </c>
      <c r="H2404" t="s">
        <v>5481</v>
      </c>
      <c r="I2404" t="s">
        <v>8</v>
      </c>
      <c r="J2404" s="1">
        <v>82.93</v>
      </c>
      <c r="K2404" s="1">
        <f t="shared" si="74"/>
        <v>20.732500000000002</v>
      </c>
      <c r="L2404" s="1">
        <f t="shared" si="75"/>
        <v>103.66250000000001</v>
      </c>
    </row>
    <row r="2405" spans="1:12" x14ac:dyDescent="0.2">
      <c r="A2405" t="s">
        <v>5482</v>
      </c>
      <c r="B2405" t="s">
        <v>5482</v>
      </c>
      <c r="C2405" t="s">
        <v>5483</v>
      </c>
      <c r="D2405" t="s">
        <v>5484</v>
      </c>
      <c r="E2405" t="s">
        <v>3432</v>
      </c>
      <c r="F2405" t="s">
        <v>5485</v>
      </c>
      <c r="G2405" t="s">
        <v>5486</v>
      </c>
      <c r="H2405" t="s">
        <v>113</v>
      </c>
      <c r="I2405" t="s">
        <v>24</v>
      </c>
      <c r="J2405" s="1">
        <v>77.91</v>
      </c>
      <c r="K2405" s="1">
        <f t="shared" si="74"/>
        <v>19.477499999999999</v>
      </c>
      <c r="L2405" s="1">
        <f t="shared" si="75"/>
        <v>97.387499999999989</v>
      </c>
    </row>
    <row r="2406" spans="1:12" x14ac:dyDescent="0.2">
      <c r="A2406" t="s">
        <v>5487</v>
      </c>
      <c r="B2406" t="s">
        <v>5487</v>
      </c>
      <c r="C2406" t="s">
        <v>5488</v>
      </c>
      <c r="D2406" t="s">
        <v>5489</v>
      </c>
      <c r="E2406" t="s">
        <v>3432</v>
      </c>
      <c r="F2406" t="s">
        <v>5485</v>
      </c>
      <c r="G2406" t="s">
        <v>5486</v>
      </c>
      <c r="H2406" t="s">
        <v>5490</v>
      </c>
      <c r="I2406" t="s">
        <v>54</v>
      </c>
      <c r="J2406" s="1">
        <v>69.510000000000005</v>
      </c>
      <c r="K2406" s="1">
        <f t="shared" si="74"/>
        <v>17.377500000000001</v>
      </c>
      <c r="L2406" s="1">
        <f t="shared" si="75"/>
        <v>86.887500000000003</v>
      </c>
    </row>
    <row r="2407" spans="1:12" x14ac:dyDescent="0.2">
      <c r="A2407" t="s">
        <v>5491</v>
      </c>
      <c r="B2407" t="s">
        <v>5491</v>
      </c>
      <c r="C2407" t="s">
        <v>5492</v>
      </c>
      <c r="D2407" t="s">
        <v>5493</v>
      </c>
      <c r="E2407" t="s">
        <v>3432</v>
      </c>
      <c r="F2407" t="s">
        <v>5485</v>
      </c>
      <c r="G2407" t="s">
        <v>5486</v>
      </c>
      <c r="H2407" t="s">
        <v>5494</v>
      </c>
      <c r="I2407" t="s">
        <v>4</v>
      </c>
      <c r="J2407" s="1">
        <v>72.52</v>
      </c>
      <c r="K2407" s="1">
        <f t="shared" si="74"/>
        <v>18.13</v>
      </c>
      <c r="L2407" s="1">
        <f t="shared" si="75"/>
        <v>90.649999999999991</v>
      </c>
    </row>
    <row r="2408" spans="1:12" x14ac:dyDescent="0.2">
      <c r="A2408" t="s">
        <v>5491</v>
      </c>
      <c r="B2408" t="s">
        <v>5491</v>
      </c>
      <c r="C2408" t="s">
        <v>5495</v>
      </c>
      <c r="D2408" t="s">
        <v>5496</v>
      </c>
      <c r="E2408" t="s">
        <v>3432</v>
      </c>
      <c r="F2408" t="s">
        <v>5485</v>
      </c>
      <c r="G2408" t="s">
        <v>5486</v>
      </c>
      <c r="H2408" t="s">
        <v>5494</v>
      </c>
      <c r="I2408" t="s">
        <v>24</v>
      </c>
      <c r="J2408" s="1">
        <v>88.76</v>
      </c>
      <c r="K2408" s="1">
        <f t="shared" si="74"/>
        <v>22.19</v>
      </c>
      <c r="L2408" s="1">
        <f t="shared" si="75"/>
        <v>110.95</v>
      </c>
    </row>
    <row r="2409" spans="1:12" x14ac:dyDescent="0.2">
      <c r="A2409" t="s">
        <v>5491</v>
      </c>
      <c r="B2409" t="s">
        <v>5491</v>
      </c>
      <c r="C2409" t="s">
        <v>5497</v>
      </c>
      <c r="D2409" t="s">
        <v>5498</v>
      </c>
      <c r="E2409" t="s">
        <v>3432</v>
      </c>
      <c r="F2409" t="s">
        <v>5485</v>
      </c>
      <c r="G2409" t="s">
        <v>5486</v>
      </c>
      <c r="H2409" t="s">
        <v>5494</v>
      </c>
      <c r="I2409" t="s">
        <v>8</v>
      </c>
      <c r="J2409" s="1">
        <v>70.209999999999994</v>
      </c>
      <c r="K2409" s="1">
        <f t="shared" si="74"/>
        <v>17.552499999999998</v>
      </c>
      <c r="L2409" s="1">
        <f t="shared" si="75"/>
        <v>87.762499999999989</v>
      </c>
    </row>
    <row r="2410" spans="1:12" x14ac:dyDescent="0.2">
      <c r="A2410" t="s">
        <v>5499</v>
      </c>
      <c r="B2410" t="s">
        <v>5499</v>
      </c>
      <c r="C2410" t="s">
        <v>5500</v>
      </c>
      <c r="D2410" t="s">
        <v>5501</v>
      </c>
      <c r="E2410" t="s">
        <v>5502</v>
      </c>
      <c r="F2410" t="s">
        <v>5485</v>
      </c>
      <c r="G2410" t="s">
        <v>5486</v>
      </c>
      <c r="H2410" t="s">
        <v>5503</v>
      </c>
      <c r="I2410" t="s">
        <v>38</v>
      </c>
      <c r="J2410" s="1">
        <v>59.91</v>
      </c>
      <c r="K2410" s="1">
        <f t="shared" si="74"/>
        <v>14.977499999999999</v>
      </c>
      <c r="L2410" s="1">
        <f t="shared" si="75"/>
        <v>74.887499999999989</v>
      </c>
    </row>
    <row r="2411" spans="1:12" x14ac:dyDescent="0.2">
      <c r="A2411" t="s">
        <v>5499</v>
      </c>
      <c r="B2411" t="s">
        <v>5499</v>
      </c>
      <c r="C2411" t="s">
        <v>5504</v>
      </c>
      <c r="D2411" t="s">
        <v>5505</v>
      </c>
      <c r="E2411" t="s">
        <v>5502</v>
      </c>
      <c r="F2411" t="s">
        <v>5485</v>
      </c>
      <c r="G2411" t="s">
        <v>5486</v>
      </c>
      <c r="H2411" t="s">
        <v>5503</v>
      </c>
      <c r="I2411" t="s">
        <v>11</v>
      </c>
      <c r="J2411" s="1">
        <v>31.41</v>
      </c>
      <c r="K2411" s="1">
        <f t="shared" si="74"/>
        <v>7.8525</v>
      </c>
      <c r="L2411" s="1">
        <f t="shared" si="75"/>
        <v>39.262500000000003</v>
      </c>
    </row>
    <row r="2412" spans="1:12" x14ac:dyDescent="0.2">
      <c r="A2412" t="s">
        <v>5499</v>
      </c>
      <c r="B2412" t="s">
        <v>5499</v>
      </c>
      <c r="C2412" t="s">
        <v>5506</v>
      </c>
      <c r="D2412" t="s">
        <v>5507</v>
      </c>
      <c r="E2412" t="s">
        <v>5502</v>
      </c>
      <c r="F2412" t="s">
        <v>5485</v>
      </c>
      <c r="G2412" t="s">
        <v>5486</v>
      </c>
      <c r="H2412" t="s">
        <v>5503</v>
      </c>
      <c r="I2412" t="s">
        <v>14</v>
      </c>
      <c r="J2412" s="1">
        <v>63.84</v>
      </c>
      <c r="K2412" s="1">
        <f t="shared" si="74"/>
        <v>15.96</v>
      </c>
      <c r="L2412" s="1">
        <f t="shared" si="75"/>
        <v>79.800000000000011</v>
      </c>
    </row>
    <row r="2413" spans="1:12" x14ac:dyDescent="0.2">
      <c r="A2413" t="s">
        <v>5499</v>
      </c>
      <c r="B2413" t="s">
        <v>5499</v>
      </c>
      <c r="C2413" t="s">
        <v>5508</v>
      </c>
      <c r="D2413" t="s">
        <v>5509</v>
      </c>
      <c r="E2413" t="s">
        <v>5502</v>
      </c>
      <c r="F2413" t="s">
        <v>5485</v>
      </c>
      <c r="G2413" t="s">
        <v>5486</v>
      </c>
      <c r="H2413" t="s">
        <v>5503</v>
      </c>
      <c r="I2413" t="s">
        <v>82</v>
      </c>
      <c r="J2413" s="1">
        <v>84.02</v>
      </c>
      <c r="K2413" s="1">
        <f t="shared" si="74"/>
        <v>21.004999999999999</v>
      </c>
      <c r="L2413" s="1">
        <f t="shared" si="75"/>
        <v>105.02499999999999</v>
      </c>
    </row>
    <row r="2414" spans="1:12" x14ac:dyDescent="0.2">
      <c r="A2414" t="s">
        <v>5510</v>
      </c>
      <c r="B2414" t="s">
        <v>5510</v>
      </c>
      <c r="C2414" t="s">
        <v>5511</v>
      </c>
      <c r="D2414" t="s">
        <v>5512</v>
      </c>
      <c r="E2414" t="s">
        <v>3432</v>
      </c>
      <c r="F2414" t="s">
        <v>5485</v>
      </c>
      <c r="G2414" t="s">
        <v>5486</v>
      </c>
      <c r="H2414" t="s">
        <v>5513</v>
      </c>
      <c r="I2414" t="s">
        <v>38</v>
      </c>
      <c r="J2414" s="1">
        <v>99.2</v>
      </c>
      <c r="K2414" s="1">
        <f t="shared" si="74"/>
        <v>24.8</v>
      </c>
      <c r="L2414" s="1">
        <f t="shared" si="75"/>
        <v>124</v>
      </c>
    </row>
    <row r="2415" spans="1:12" x14ac:dyDescent="0.2">
      <c r="A2415" t="s">
        <v>5510</v>
      </c>
      <c r="B2415" t="s">
        <v>5510</v>
      </c>
      <c r="C2415" t="s">
        <v>5514</v>
      </c>
      <c r="D2415" t="s">
        <v>5515</v>
      </c>
      <c r="E2415" t="s">
        <v>3432</v>
      </c>
      <c r="F2415" t="s">
        <v>5485</v>
      </c>
      <c r="G2415" t="s">
        <v>5486</v>
      </c>
      <c r="H2415" t="s">
        <v>5513</v>
      </c>
      <c r="I2415" t="s">
        <v>58</v>
      </c>
      <c r="J2415" s="1">
        <v>48.8</v>
      </c>
      <c r="K2415" s="1">
        <f t="shared" si="74"/>
        <v>12.2</v>
      </c>
      <c r="L2415" s="1">
        <f t="shared" si="75"/>
        <v>61</v>
      </c>
    </row>
    <row r="2416" spans="1:12" x14ac:dyDescent="0.2">
      <c r="A2416" t="s">
        <v>5510</v>
      </c>
      <c r="B2416" t="s">
        <v>5510</v>
      </c>
      <c r="C2416" t="s">
        <v>5516</v>
      </c>
      <c r="D2416" t="s">
        <v>5517</v>
      </c>
      <c r="E2416" t="s">
        <v>3432</v>
      </c>
      <c r="F2416" t="s">
        <v>5485</v>
      </c>
      <c r="G2416" t="s">
        <v>5486</v>
      </c>
      <c r="H2416" t="s">
        <v>5513</v>
      </c>
      <c r="I2416" t="s">
        <v>40</v>
      </c>
      <c r="J2416" s="1">
        <v>82.56</v>
      </c>
      <c r="K2416" s="1">
        <f t="shared" si="74"/>
        <v>20.64</v>
      </c>
      <c r="L2416" s="1">
        <f t="shared" si="75"/>
        <v>103.2</v>
      </c>
    </row>
    <row r="2417" spans="1:12" x14ac:dyDescent="0.2">
      <c r="A2417" t="s">
        <v>5510</v>
      </c>
      <c r="B2417" t="s">
        <v>5510</v>
      </c>
      <c r="C2417" t="s">
        <v>5518</v>
      </c>
      <c r="D2417" t="s">
        <v>5519</v>
      </c>
      <c r="E2417" t="s">
        <v>3432</v>
      </c>
      <c r="F2417" t="s">
        <v>5485</v>
      </c>
      <c r="G2417" t="s">
        <v>5486</v>
      </c>
      <c r="H2417" t="s">
        <v>5513</v>
      </c>
      <c r="I2417" t="s">
        <v>17</v>
      </c>
      <c r="J2417" s="1">
        <v>61.24</v>
      </c>
      <c r="K2417" s="1">
        <f t="shared" si="74"/>
        <v>15.31</v>
      </c>
      <c r="L2417" s="1">
        <f t="shared" si="75"/>
        <v>76.55</v>
      </c>
    </row>
    <row r="2418" spans="1:12" x14ac:dyDescent="0.2">
      <c r="A2418" t="s">
        <v>5520</v>
      </c>
      <c r="B2418" t="s">
        <v>5520</v>
      </c>
      <c r="C2418" t="s">
        <v>5521</v>
      </c>
      <c r="D2418" t="s">
        <v>5522</v>
      </c>
      <c r="E2418" t="s">
        <v>3432</v>
      </c>
      <c r="F2418" t="s">
        <v>5485</v>
      </c>
      <c r="G2418" t="s">
        <v>5486</v>
      </c>
      <c r="H2418" t="s">
        <v>5204</v>
      </c>
      <c r="I2418" t="s">
        <v>135</v>
      </c>
      <c r="J2418" s="1">
        <v>72.739999999999995</v>
      </c>
      <c r="K2418" s="1">
        <f t="shared" si="74"/>
        <v>18.184999999999999</v>
      </c>
      <c r="L2418" s="1">
        <f t="shared" si="75"/>
        <v>90.924999999999997</v>
      </c>
    </row>
    <row r="2419" spans="1:12" x14ac:dyDescent="0.2">
      <c r="A2419" t="s">
        <v>5520</v>
      </c>
      <c r="B2419" t="s">
        <v>5520</v>
      </c>
      <c r="C2419" t="s">
        <v>5523</v>
      </c>
      <c r="D2419" t="s">
        <v>5524</v>
      </c>
      <c r="E2419" t="s">
        <v>3432</v>
      </c>
      <c r="F2419" t="s">
        <v>5485</v>
      </c>
      <c r="G2419" t="s">
        <v>5486</v>
      </c>
      <c r="H2419" t="s">
        <v>5204</v>
      </c>
      <c r="I2419" t="s">
        <v>1279</v>
      </c>
      <c r="J2419" s="1">
        <v>68.7</v>
      </c>
      <c r="K2419" s="1">
        <f t="shared" si="74"/>
        <v>17.175000000000001</v>
      </c>
      <c r="L2419" s="1">
        <f t="shared" si="75"/>
        <v>85.875</v>
      </c>
    </row>
    <row r="2420" spans="1:12" x14ac:dyDescent="0.2">
      <c r="A2420" t="s">
        <v>5525</v>
      </c>
      <c r="B2420" t="s">
        <v>5526</v>
      </c>
      <c r="C2420" t="s">
        <v>5527</v>
      </c>
      <c r="D2420" t="s">
        <v>5528</v>
      </c>
      <c r="E2420" t="s">
        <v>5</v>
      </c>
      <c r="F2420" t="s">
        <v>5529</v>
      </c>
      <c r="G2420" t="s">
        <v>5530</v>
      </c>
      <c r="H2420" t="s">
        <v>5531</v>
      </c>
      <c r="I2420" t="s">
        <v>4</v>
      </c>
      <c r="J2420" s="1">
        <v>42.15</v>
      </c>
      <c r="K2420" s="1">
        <f t="shared" si="74"/>
        <v>10.5375</v>
      </c>
      <c r="L2420" s="1">
        <f t="shared" si="75"/>
        <v>52.6875</v>
      </c>
    </row>
    <row r="2421" spans="1:12" x14ac:dyDescent="0.2">
      <c r="A2421" t="s">
        <v>5525</v>
      </c>
      <c r="B2421" t="s">
        <v>5526</v>
      </c>
      <c r="C2421" t="s">
        <v>5532</v>
      </c>
      <c r="D2421" t="s">
        <v>5533</v>
      </c>
      <c r="E2421" t="s">
        <v>5</v>
      </c>
      <c r="F2421" t="s">
        <v>5529</v>
      </c>
      <c r="G2421" t="s">
        <v>5530</v>
      </c>
      <c r="H2421" t="s">
        <v>5531</v>
      </c>
      <c r="I2421" t="s">
        <v>8</v>
      </c>
      <c r="J2421" s="1">
        <v>42.2</v>
      </c>
      <c r="K2421" s="1">
        <f t="shared" si="74"/>
        <v>10.55</v>
      </c>
      <c r="L2421" s="1">
        <f t="shared" si="75"/>
        <v>52.75</v>
      </c>
    </row>
    <row r="2422" spans="1:12" x14ac:dyDescent="0.2">
      <c r="A2422" t="s">
        <v>5525</v>
      </c>
      <c r="B2422" t="s">
        <v>5525</v>
      </c>
      <c r="C2422" t="s">
        <v>5534</v>
      </c>
      <c r="D2422" t="s">
        <v>5535</v>
      </c>
      <c r="E2422" t="s">
        <v>5</v>
      </c>
      <c r="F2422" t="s">
        <v>5529</v>
      </c>
      <c r="G2422" t="s">
        <v>5530</v>
      </c>
      <c r="H2422" t="s">
        <v>5536</v>
      </c>
      <c r="I2422" t="s">
        <v>4</v>
      </c>
      <c r="J2422" s="1">
        <v>55.58</v>
      </c>
      <c r="K2422" s="1">
        <f t="shared" si="74"/>
        <v>13.895</v>
      </c>
      <c r="L2422" s="1">
        <f t="shared" si="75"/>
        <v>69.474999999999994</v>
      </c>
    </row>
    <row r="2423" spans="1:12" x14ac:dyDescent="0.2">
      <c r="A2423" t="s">
        <v>5525</v>
      </c>
      <c r="B2423" t="s">
        <v>5525</v>
      </c>
      <c r="C2423" t="s">
        <v>5537</v>
      </c>
      <c r="D2423" t="s">
        <v>5538</v>
      </c>
      <c r="E2423" t="s">
        <v>5</v>
      </c>
      <c r="F2423" t="s">
        <v>5529</v>
      </c>
      <c r="G2423" t="s">
        <v>5530</v>
      </c>
      <c r="H2423" t="s">
        <v>5536</v>
      </c>
      <c r="I2423" t="s">
        <v>24</v>
      </c>
      <c r="J2423" s="1">
        <v>55.47</v>
      </c>
      <c r="K2423" s="1">
        <f t="shared" si="74"/>
        <v>13.8675</v>
      </c>
      <c r="L2423" s="1">
        <f t="shared" si="75"/>
        <v>69.337500000000006</v>
      </c>
    </row>
    <row r="2424" spans="1:12" x14ac:dyDescent="0.2">
      <c r="A2424" t="s">
        <v>5539</v>
      </c>
      <c r="B2424" t="s">
        <v>5539</v>
      </c>
      <c r="C2424" t="s">
        <v>5540</v>
      </c>
      <c r="D2424" t="s">
        <v>5541</v>
      </c>
      <c r="E2424" t="s">
        <v>5542</v>
      </c>
      <c r="F2424" t="s">
        <v>5543</v>
      </c>
      <c r="G2424" t="s">
        <v>5544</v>
      </c>
      <c r="H2424" t="s">
        <v>5545</v>
      </c>
      <c r="I2424" t="s">
        <v>24</v>
      </c>
      <c r="J2424" s="1">
        <v>82.25</v>
      </c>
      <c r="K2424" s="1">
        <f t="shared" si="74"/>
        <v>20.5625</v>
      </c>
      <c r="L2424" s="1">
        <f t="shared" si="75"/>
        <v>102.8125</v>
      </c>
    </row>
    <row r="2425" spans="1:12" x14ac:dyDescent="0.2">
      <c r="A2425" t="s">
        <v>5539</v>
      </c>
      <c r="B2425" t="s">
        <v>5539</v>
      </c>
      <c r="C2425" t="s">
        <v>5546</v>
      </c>
      <c r="D2425" t="s">
        <v>5547</v>
      </c>
      <c r="E2425" t="s">
        <v>5542</v>
      </c>
      <c r="F2425" t="s">
        <v>5543</v>
      </c>
      <c r="G2425" t="s">
        <v>5544</v>
      </c>
      <c r="H2425" t="s">
        <v>5545</v>
      </c>
      <c r="I2425" t="s">
        <v>8</v>
      </c>
      <c r="J2425" s="1">
        <v>91.17</v>
      </c>
      <c r="K2425" s="1">
        <f t="shared" si="74"/>
        <v>22.7925</v>
      </c>
      <c r="L2425" s="1">
        <f t="shared" si="75"/>
        <v>113.96250000000001</v>
      </c>
    </row>
    <row r="2426" spans="1:12" x14ac:dyDescent="0.2">
      <c r="A2426" t="s">
        <v>5539</v>
      </c>
      <c r="B2426" t="s">
        <v>5539</v>
      </c>
      <c r="C2426" t="s">
        <v>5548</v>
      </c>
      <c r="D2426" t="s">
        <v>5549</v>
      </c>
      <c r="E2426" t="s">
        <v>5542</v>
      </c>
      <c r="F2426" t="s">
        <v>5543</v>
      </c>
      <c r="G2426" t="s">
        <v>5544</v>
      </c>
      <c r="H2426" t="s">
        <v>5545</v>
      </c>
      <c r="I2426" t="s">
        <v>38</v>
      </c>
      <c r="J2426" s="1">
        <v>62.97</v>
      </c>
      <c r="K2426" s="1">
        <f t="shared" si="74"/>
        <v>15.7425</v>
      </c>
      <c r="L2426" s="1">
        <f t="shared" si="75"/>
        <v>78.712500000000006</v>
      </c>
    </row>
    <row r="2427" spans="1:12" x14ac:dyDescent="0.2">
      <c r="A2427" t="s">
        <v>5539</v>
      </c>
      <c r="B2427" t="s">
        <v>5539</v>
      </c>
      <c r="C2427" t="s">
        <v>5550</v>
      </c>
      <c r="D2427" t="s">
        <v>5551</v>
      </c>
      <c r="E2427" t="s">
        <v>5542</v>
      </c>
      <c r="F2427" t="s">
        <v>5543</v>
      </c>
      <c r="G2427" t="s">
        <v>5544</v>
      </c>
      <c r="H2427" t="s">
        <v>5545</v>
      </c>
      <c r="I2427" t="s">
        <v>58</v>
      </c>
      <c r="J2427" s="1">
        <v>83.11</v>
      </c>
      <c r="K2427" s="1">
        <f t="shared" si="74"/>
        <v>20.7775</v>
      </c>
      <c r="L2427" s="1">
        <f t="shared" si="75"/>
        <v>103.8875</v>
      </c>
    </row>
    <row r="2428" spans="1:12" x14ac:dyDescent="0.2">
      <c r="A2428" t="s">
        <v>5539</v>
      </c>
      <c r="B2428" t="s">
        <v>5539</v>
      </c>
      <c r="C2428" t="s">
        <v>5552</v>
      </c>
      <c r="D2428" t="s">
        <v>5553</v>
      </c>
      <c r="E2428" t="s">
        <v>5542</v>
      </c>
      <c r="F2428" t="s">
        <v>5543</v>
      </c>
      <c r="G2428" t="s">
        <v>5544</v>
      </c>
      <c r="H2428" t="s">
        <v>5545</v>
      </c>
      <c r="I2428" t="s">
        <v>40</v>
      </c>
      <c r="J2428" s="1">
        <v>62.88</v>
      </c>
      <c r="K2428" s="1">
        <f t="shared" si="74"/>
        <v>15.72</v>
      </c>
      <c r="L2428" s="1">
        <f t="shared" si="75"/>
        <v>78.600000000000009</v>
      </c>
    </row>
    <row r="2429" spans="1:12" x14ac:dyDescent="0.2">
      <c r="A2429" t="s">
        <v>5539</v>
      </c>
      <c r="B2429" t="s">
        <v>5539</v>
      </c>
      <c r="C2429" t="s">
        <v>5554</v>
      </c>
      <c r="D2429" t="s">
        <v>5555</v>
      </c>
      <c r="E2429" t="s">
        <v>5542</v>
      </c>
      <c r="F2429" t="s">
        <v>5543</v>
      </c>
      <c r="G2429" t="s">
        <v>5544</v>
      </c>
      <c r="H2429" t="s">
        <v>5545</v>
      </c>
      <c r="I2429" t="s">
        <v>41</v>
      </c>
      <c r="J2429" s="1">
        <v>83.16</v>
      </c>
      <c r="K2429" s="1">
        <f t="shared" si="74"/>
        <v>20.79</v>
      </c>
      <c r="L2429" s="1">
        <f t="shared" si="75"/>
        <v>103.94999999999999</v>
      </c>
    </row>
    <row r="2430" spans="1:12" x14ac:dyDescent="0.2">
      <c r="A2430" t="s">
        <v>5539</v>
      </c>
      <c r="B2430" t="s">
        <v>5539</v>
      </c>
      <c r="C2430" t="s">
        <v>5556</v>
      </c>
      <c r="D2430" t="s">
        <v>5557</v>
      </c>
      <c r="E2430" t="s">
        <v>5542</v>
      </c>
      <c r="F2430" t="s">
        <v>5543</v>
      </c>
      <c r="G2430" t="s">
        <v>5544</v>
      </c>
      <c r="H2430" t="s">
        <v>5545</v>
      </c>
      <c r="I2430" t="s">
        <v>11</v>
      </c>
      <c r="J2430" s="1">
        <v>62.38</v>
      </c>
      <c r="K2430" s="1">
        <f t="shared" si="74"/>
        <v>15.595000000000001</v>
      </c>
      <c r="L2430" s="1">
        <f t="shared" si="75"/>
        <v>77.975000000000009</v>
      </c>
    </row>
    <row r="2431" spans="1:12" x14ac:dyDescent="0.2">
      <c r="A2431" t="s">
        <v>5539</v>
      </c>
      <c r="B2431" t="s">
        <v>5539</v>
      </c>
      <c r="C2431" t="s">
        <v>5558</v>
      </c>
      <c r="D2431" t="s">
        <v>5559</v>
      </c>
      <c r="E2431" t="s">
        <v>5542</v>
      </c>
      <c r="F2431" t="s">
        <v>5543</v>
      </c>
      <c r="G2431" t="s">
        <v>5544</v>
      </c>
      <c r="H2431" t="s">
        <v>5545</v>
      </c>
      <c r="I2431" t="s">
        <v>17</v>
      </c>
      <c r="J2431" s="1">
        <v>66.010000000000005</v>
      </c>
      <c r="K2431" s="1">
        <f t="shared" si="74"/>
        <v>16.502500000000001</v>
      </c>
      <c r="L2431" s="1">
        <f t="shared" si="75"/>
        <v>82.512500000000003</v>
      </c>
    </row>
    <row r="2432" spans="1:12" x14ac:dyDescent="0.2">
      <c r="A2432" t="s">
        <v>5539</v>
      </c>
      <c r="B2432" t="s">
        <v>5539</v>
      </c>
      <c r="C2432" t="s">
        <v>5560</v>
      </c>
      <c r="D2432" t="s">
        <v>5561</v>
      </c>
      <c r="E2432" t="s">
        <v>5542</v>
      </c>
      <c r="F2432" t="s">
        <v>5543</v>
      </c>
      <c r="G2432" t="s">
        <v>5544</v>
      </c>
      <c r="H2432" t="s">
        <v>5545</v>
      </c>
      <c r="I2432" t="s">
        <v>20</v>
      </c>
      <c r="J2432" s="1">
        <v>66.77</v>
      </c>
      <c r="K2432" s="1">
        <f t="shared" si="74"/>
        <v>16.692499999999999</v>
      </c>
      <c r="L2432" s="1">
        <f t="shared" si="75"/>
        <v>83.462499999999991</v>
      </c>
    </row>
    <row r="2433" spans="1:12" x14ac:dyDescent="0.2">
      <c r="A2433" t="s">
        <v>5539</v>
      </c>
      <c r="B2433" t="s">
        <v>5539</v>
      </c>
      <c r="C2433" t="s">
        <v>5562</v>
      </c>
      <c r="D2433" t="s">
        <v>5563</v>
      </c>
      <c r="E2433" t="s">
        <v>5542</v>
      </c>
      <c r="F2433" t="s">
        <v>5543</v>
      </c>
      <c r="G2433" t="s">
        <v>5544</v>
      </c>
      <c r="H2433" t="s">
        <v>5545</v>
      </c>
      <c r="I2433" t="s">
        <v>27</v>
      </c>
      <c r="J2433" s="1">
        <v>67.19</v>
      </c>
      <c r="K2433" s="1">
        <f t="shared" si="74"/>
        <v>16.797499999999999</v>
      </c>
      <c r="L2433" s="1">
        <f t="shared" si="75"/>
        <v>83.987499999999997</v>
      </c>
    </row>
    <row r="2434" spans="1:12" x14ac:dyDescent="0.2">
      <c r="A2434" t="s">
        <v>5564</v>
      </c>
      <c r="B2434" t="s">
        <v>5564</v>
      </c>
      <c r="C2434" t="s">
        <v>5565</v>
      </c>
      <c r="D2434" t="s">
        <v>5566</v>
      </c>
      <c r="E2434" t="s">
        <v>5374</v>
      </c>
      <c r="F2434" t="s">
        <v>5567</v>
      </c>
      <c r="G2434" t="s">
        <v>5568</v>
      </c>
      <c r="H2434" t="s">
        <v>5332</v>
      </c>
      <c r="I2434" t="s">
        <v>4</v>
      </c>
      <c r="J2434" s="1">
        <v>77.63</v>
      </c>
      <c r="K2434" s="1">
        <f t="shared" si="74"/>
        <v>19.407499999999999</v>
      </c>
      <c r="L2434" s="1">
        <f t="shared" si="75"/>
        <v>97.037499999999994</v>
      </c>
    </row>
    <row r="2435" spans="1:12" x14ac:dyDescent="0.2">
      <c r="A2435" t="s">
        <v>5564</v>
      </c>
      <c r="B2435" t="s">
        <v>5564</v>
      </c>
      <c r="C2435" t="s">
        <v>5569</v>
      </c>
      <c r="D2435" t="s">
        <v>5570</v>
      </c>
      <c r="E2435" t="s">
        <v>5374</v>
      </c>
      <c r="F2435" t="s">
        <v>5567</v>
      </c>
      <c r="G2435" t="s">
        <v>5568</v>
      </c>
      <c r="H2435" t="s">
        <v>5332</v>
      </c>
      <c r="I2435" t="s">
        <v>8</v>
      </c>
      <c r="J2435" s="1">
        <v>72.930000000000007</v>
      </c>
      <c r="K2435" s="1">
        <f t="shared" si="74"/>
        <v>18.232500000000002</v>
      </c>
      <c r="L2435" s="1">
        <f t="shared" si="75"/>
        <v>91.162500000000009</v>
      </c>
    </row>
    <row r="2436" spans="1:12" x14ac:dyDescent="0.2">
      <c r="A2436" t="s">
        <v>5564</v>
      </c>
      <c r="B2436" t="s">
        <v>5564</v>
      </c>
      <c r="C2436" t="s">
        <v>5571</v>
      </c>
      <c r="D2436" t="s">
        <v>5572</v>
      </c>
      <c r="E2436" t="s">
        <v>5374</v>
      </c>
      <c r="F2436" t="s">
        <v>5567</v>
      </c>
      <c r="G2436" t="s">
        <v>5568</v>
      </c>
      <c r="H2436" t="s">
        <v>5332</v>
      </c>
      <c r="I2436" t="s">
        <v>24</v>
      </c>
      <c r="J2436" s="1">
        <v>79.31</v>
      </c>
      <c r="K2436" s="1">
        <f t="shared" ref="K2436:K2499" si="76">J2436*0.25</f>
        <v>19.827500000000001</v>
      </c>
      <c r="L2436" s="1">
        <f t="shared" ref="L2436:L2499" si="77">J2436+K2436</f>
        <v>99.137500000000003</v>
      </c>
    </row>
    <row r="2437" spans="1:12" x14ac:dyDescent="0.2">
      <c r="A2437" t="s">
        <v>5564</v>
      </c>
      <c r="B2437" t="s">
        <v>5564</v>
      </c>
      <c r="C2437" t="s">
        <v>5573</v>
      </c>
      <c r="D2437" t="s">
        <v>5574</v>
      </c>
      <c r="E2437" t="s">
        <v>5374</v>
      </c>
      <c r="F2437" t="s">
        <v>5567</v>
      </c>
      <c r="G2437" t="s">
        <v>5568</v>
      </c>
      <c r="H2437" t="s">
        <v>5332</v>
      </c>
      <c r="I2437" t="s">
        <v>54</v>
      </c>
      <c r="J2437" s="1">
        <v>93.86</v>
      </c>
      <c r="K2437" s="1">
        <f t="shared" si="76"/>
        <v>23.465</v>
      </c>
      <c r="L2437" s="1">
        <f t="shared" si="77"/>
        <v>117.325</v>
      </c>
    </row>
    <row r="2438" spans="1:12" x14ac:dyDescent="0.2">
      <c r="A2438" t="s">
        <v>5575</v>
      </c>
      <c r="B2438" t="s">
        <v>5575</v>
      </c>
      <c r="C2438" t="s">
        <v>5576</v>
      </c>
      <c r="D2438" t="s">
        <v>5577</v>
      </c>
      <c r="E2438" t="s">
        <v>5578</v>
      </c>
      <c r="F2438" t="s">
        <v>5579</v>
      </c>
      <c r="G2438" t="s">
        <v>5580</v>
      </c>
      <c r="H2438" t="s">
        <v>5581</v>
      </c>
      <c r="I2438" t="s">
        <v>40</v>
      </c>
      <c r="J2438" s="1">
        <v>52.13</v>
      </c>
      <c r="K2438" s="1">
        <f t="shared" si="76"/>
        <v>13.032500000000001</v>
      </c>
      <c r="L2438" s="1">
        <f t="shared" si="77"/>
        <v>65.162500000000009</v>
      </c>
    </row>
    <row r="2439" spans="1:12" x14ac:dyDescent="0.2">
      <c r="A2439" t="s">
        <v>5575</v>
      </c>
      <c r="B2439" t="s">
        <v>5575</v>
      </c>
      <c r="C2439" t="s">
        <v>5582</v>
      </c>
      <c r="D2439" t="s">
        <v>5583</v>
      </c>
      <c r="E2439" t="s">
        <v>5578</v>
      </c>
      <c r="F2439" t="s">
        <v>5579</v>
      </c>
      <c r="G2439" t="s">
        <v>5580</v>
      </c>
      <c r="H2439" t="s">
        <v>5581</v>
      </c>
      <c r="I2439" t="s">
        <v>11</v>
      </c>
      <c r="J2439" s="1">
        <v>62.44</v>
      </c>
      <c r="K2439" s="1">
        <f t="shared" si="76"/>
        <v>15.61</v>
      </c>
      <c r="L2439" s="1">
        <f t="shared" si="77"/>
        <v>78.05</v>
      </c>
    </row>
    <row r="2440" spans="1:12" x14ac:dyDescent="0.2">
      <c r="A2440" t="s">
        <v>5575</v>
      </c>
      <c r="B2440" t="s">
        <v>5575</v>
      </c>
      <c r="C2440" t="s">
        <v>5584</v>
      </c>
      <c r="D2440" t="s">
        <v>5585</v>
      </c>
      <c r="E2440" t="s">
        <v>5578</v>
      </c>
      <c r="F2440" t="s">
        <v>5579</v>
      </c>
      <c r="G2440" t="s">
        <v>5580</v>
      </c>
      <c r="H2440" t="s">
        <v>5581</v>
      </c>
      <c r="I2440" t="s">
        <v>24</v>
      </c>
      <c r="J2440" s="1">
        <v>77.36</v>
      </c>
      <c r="K2440" s="1">
        <f t="shared" si="76"/>
        <v>19.34</v>
      </c>
      <c r="L2440" s="1">
        <f t="shared" si="77"/>
        <v>96.7</v>
      </c>
    </row>
    <row r="2441" spans="1:12" x14ac:dyDescent="0.2">
      <c r="A2441" t="s">
        <v>5586</v>
      </c>
      <c r="B2441" t="s">
        <v>5586</v>
      </c>
      <c r="C2441" t="s">
        <v>5587</v>
      </c>
      <c r="D2441" t="s">
        <v>5588</v>
      </c>
      <c r="E2441" t="s">
        <v>5578</v>
      </c>
      <c r="F2441" t="s">
        <v>5579</v>
      </c>
      <c r="G2441" t="s">
        <v>5580</v>
      </c>
      <c r="H2441" t="s">
        <v>5589</v>
      </c>
      <c r="I2441" t="s">
        <v>58</v>
      </c>
      <c r="J2441" s="1">
        <v>70.33</v>
      </c>
      <c r="K2441" s="1">
        <f t="shared" si="76"/>
        <v>17.5825</v>
      </c>
      <c r="L2441" s="1">
        <f t="shared" si="77"/>
        <v>87.912499999999994</v>
      </c>
    </row>
    <row r="2442" spans="1:12" x14ac:dyDescent="0.2">
      <c r="A2442" t="s">
        <v>5590</v>
      </c>
      <c r="B2442" t="s">
        <v>5590</v>
      </c>
      <c r="C2442" t="s">
        <v>5591</v>
      </c>
      <c r="D2442" t="s">
        <v>5592</v>
      </c>
      <c r="E2442" t="s">
        <v>5578</v>
      </c>
      <c r="F2442" t="s">
        <v>5579</v>
      </c>
      <c r="G2442" t="s">
        <v>5580</v>
      </c>
      <c r="H2442" t="s">
        <v>5593</v>
      </c>
      <c r="I2442" t="s">
        <v>4</v>
      </c>
      <c r="J2442" s="1">
        <v>78.56</v>
      </c>
      <c r="K2442" s="1">
        <f t="shared" si="76"/>
        <v>19.64</v>
      </c>
      <c r="L2442" s="1">
        <f t="shared" si="77"/>
        <v>98.2</v>
      </c>
    </row>
    <row r="2443" spans="1:12" x14ac:dyDescent="0.2">
      <c r="A2443" t="s">
        <v>5590</v>
      </c>
      <c r="B2443" t="s">
        <v>5590</v>
      </c>
      <c r="C2443" t="s">
        <v>5594</v>
      </c>
      <c r="D2443" t="s">
        <v>5595</v>
      </c>
      <c r="E2443" t="s">
        <v>5578</v>
      </c>
      <c r="F2443" t="s">
        <v>5579</v>
      </c>
      <c r="G2443" t="s">
        <v>5580</v>
      </c>
      <c r="H2443" t="s">
        <v>5593</v>
      </c>
      <c r="I2443" t="s">
        <v>24</v>
      </c>
      <c r="J2443" s="1">
        <v>87.37</v>
      </c>
      <c r="K2443" s="1">
        <f t="shared" si="76"/>
        <v>21.842500000000001</v>
      </c>
      <c r="L2443" s="1">
        <f t="shared" si="77"/>
        <v>109.21250000000001</v>
      </c>
    </row>
    <row r="2444" spans="1:12" x14ac:dyDescent="0.2">
      <c r="A2444" t="s">
        <v>5590</v>
      </c>
      <c r="B2444" t="s">
        <v>5590</v>
      </c>
      <c r="C2444" t="s">
        <v>5596</v>
      </c>
      <c r="D2444" t="s">
        <v>5597</v>
      </c>
      <c r="E2444" t="s">
        <v>5578</v>
      </c>
      <c r="F2444" t="s">
        <v>5579</v>
      </c>
      <c r="G2444" t="s">
        <v>5580</v>
      </c>
      <c r="H2444" t="s">
        <v>5593</v>
      </c>
      <c r="I2444" t="s">
        <v>8</v>
      </c>
      <c r="J2444" s="1">
        <v>87.63</v>
      </c>
      <c r="K2444" s="1">
        <f t="shared" si="76"/>
        <v>21.907499999999999</v>
      </c>
      <c r="L2444" s="1">
        <f t="shared" si="77"/>
        <v>109.53749999999999</v>
      </c>
    </row>
    <row r="2445" spans="1:12" x14ac:dyDescent="0.2">
      <c r="A2445" t="s">
        <v>5590</v>
      </c>
      <c r="B2445" t="s">
        <v>5590</v>
      </c>
      <c r="C2445" t="s">
        <v>5598</v>
      </c>
      <c r="D2445" t="s">
        <v>5599</v>
      </c>
      <c r="E2445" t="s">
        <v>5578</v>
      </c>
      <c r="F2445" t="s">
        <v>5579</v>
      </c>
      <c r="G2445" t="s">
        <v>5580</v>
      </c>
      <c r="H2445" t="s">
        <v>5593</v>
      </c>
      <c r="I2445" t="s">
        <v>54</v>
      </c>
      <c r="J2445" s="1">
        <v>78.69</v>
      </c>
      <c r="K2445" s="1">
        <f t="shared" si="76"/>
        <v>19.672499999999999</v>
      </c>
      <c r="L2445" s="1">
        <f t="shared" si="77"/>
        <v>98.362499999999997</v>
      </c>
    </row>
    <row r="2446" spans="1:12" x14ac:dyDescent="0.2">
      <c r="A2446" t="s">
        <v>5590</v>
      </c>
      <c r="B2446" t="s">
        <v>5590</v>
      </c>
      <c r="C2446" t="s">
        <v>5600</v>
      </c>
      <c r="D2446" t="s">
        <v>5601</v>
      </c>
      <c r="E2446" t="s">
        <v>5578</v>
      </c>
      <c r="F2446" t="s">
        <v>5579</v>
      </c>
      <c r="G2446" t="s">
        <v>5580</v>
      </c>
      <c r="H2446" t="s">
        <v>5593</v>
      </c>
      <c r="I2446" t="s">
        <v>38</v>
      </c>
      <c r="J2446" s="1">
        <v>87.7</v>
      </c>
      <c r="K2446" s="1">
        <f t="shared" si="76"/>
        <v>21.925000000000001</v>
      </c>
      <c r="L2446" s="1">
        <f t="shared" si="77"/>
        <v>109.625</v>
      </c>
    </row>
    <row r="2447" spans="1:12" x14ac:dyDescent="0.2">
      <c r="A2447" t="s">
        <v>5590</v>
      </c>
      <c r="B2447" t="s">
        <v>5590</v>
      </c>
      <c r="C2447" t="s">
        <v>5602</v>
      </c>
      <c r="D2447" t="s">
        <v>5603</v>
      </c>
      <c r="E2447" t="s">
        <v>5578</v>
      </c>
      <c r="F2447" t="s">
        <v>5579</v>
      </c>
      <c r="G2447" t="s">
        <v>5580</v>
      </c>
      <c r="H2447" t="s">
        <v>5593</v>
      </c>
      <c r="I2447" t="s">
        <v>58</v>
      </c>
      <c r="J2447" s="1">
        <v>78.77</v>
      </c>
      <c r="K2447" s="1">
        <f t="shared" si="76"/>
        <v>19.692499999999999</v>
      </c>
      <c r="L2447" s="1">
        <f t="shared" si="77"/>
        <v>98.462499999999991</v>
      </c>
    </row>
    <row r="2448" spans="1:12" x14ac:dyDescent="0.2">
      <c r="A2448" t="s">
        <v>5590</v>
      </c>
      <c r="B2448" t="s">
        <v>5590</v>
      </c>
      <c r="C2448" t="s">
        <v>5604</v>
      </c>
      <c r="D2448" t="s">
        <v>5605</v>
      </c>
      <c r="E2448" t="s">
        <v>5578</v>
      </c>
      <c r="F2448" t="s">
        <v>5579</v>
      </c>
      <c r="G2448" t="s">
        <v>5580</v>
      </c>
      <c r="H2448" t="s">
        <v>5593</v>
      </c>
      <c r="I2448" t="s">
        <v>40</v>
      </c>
      <c r="J2448" s="1">
        <v>76.22</v>
      </c>
      <c r="K2448" s="1">
        <f t="shared" si="76"/>
        <v>19.055</v>
      </c>
      <c r="L2448" s="1">
        <f t="shared" si="77"/>
        <v>95.275000000000006</v>
      </c>
    </row>
    <row r="2449" spans="1:12" x14ac:dyDescent="0.2">
      <c r="A2449" t="s">
        <v>5590</v>
      </c>
      <c r="B2449" t="s">
        <v>5590</v>
      </c>
      <c r="C2449" t="s">
        <v>5606</v>
      </c>
      <c r="D2449" t="s">
        <v>5607</v>
      </c>
      <c r="E2449" t="s">
        <v>5578</v>
      </c>
      <c r="F2449" t="s">
        <v>5579</v>
      </c>
      <c r="G2449" t="s">
        <v>5580</v>
      </c>
      <c r="H2449" t="s">
        <v>5593</v>
      </c>
      <c r="I2449" t="s">
        <v>41</v>
      </c>
      <c r="J2449" s="1">
        <v>73.27</v>
      </c>
      <c r="K2449" s="1">
        <f t="shared" si="76"/>
        <v>18.317499999999999</v>
      </c>
      <c r="L2449" s="1">
        <f t="shared" si="77"/>
        <v>91.587499999999991</v>
      </c>
    </row>
    <row r="2450" spans="1:12" x14ac:dyDescent="0.2">
      <c r="A2450" t="s">
        <v>5590</v>
      </c>
      <c r="B2450" t="s">
        <v>5590</v>
      </c>
      <c r="C2450" t="s">
        <v>5608</v>
      </c>
      <c r="D2450" t="s">
        <v>5609</v>
      </c>
      <c r="E2450" t="s">
        <v>5578</v>
      </c>
      <c r="F2450" t="s">
        <v>5579</v>
      </c>
      <c r="G2450" t="s">
        <v>5580</v>
      </c>
      <c r="H2450" t="s">
        <v>5593</v>
      </c>
      <c r="I2450" t="s">
        <v>14</v>
      </c>
      <c r="J2450" s="1">
        <v>73.48</v>
      </c>
      <c r="K2450" s="1">
        <f t="shared" si="76"/>
        <v>18.37</v>
      </c>
      <c r="L2450" s="1">
        <f t="shared" si="77"/>
        <v>91.850000000000009</v>
      </c>
    </row>
    <row r="2451" spans="1:12" x14ac:dyDescent="0.2">
      <c r="A2451" t="s">
        <v>5590</v>
      </c>
      <c r="B2451" t="s">
        <v>5590</v>
      </c>
      <c r="C2451" t="s">
        <v>5610</v>
      </c>
      <c r="D2451" t="s">
        <v>5611</v>
      </c>
      <c r="E2451" t="s">
        <v>5578</v>
      </c>
      <c r="F2451" t="s">
        <v>5579</v>
      </c>
      <c r="G2451" t="s">
        <v>5580</v>
      </c>
      <c r="H2451" t="s">
        <v>5593</v>
      </c>
      <c r="I2451" t="s">
        <v>20</v>
      </c>
      <c r="J2451" s="1">
        <v>73.5</v>
      </c>
      <c r="K2451" s="1">
        <f t="shared" si="76"/>
        <v>18.375</v>
      </c>
      <c r="L2451" s="1">
        <f t="shared" si="77"/>
        <v>91.875</v>
      </c>
    </row>
    <row r="2452" spans="1:12" x14ac:dyDescent="0.2">
      <c r="A2452" t="s">
        <v>5590</v>
      </c>
      <c r="B2452" t="s">
        <v>5590</v>
      </c>
      <c r="C2452" t="s">
        <v>5612</v>
      </c>
      <c r="D2452" t="s">
        <v>5613</v>
      </c>
      <c r="E2452" t="s">
        <v>5578</v>
      </c>
      <c r="F2452" t="s">
        <v>5579</v>
      </c>
      <c r="G2452" t="s">
        <v>5580</v>
      </c>
      <c r="H2452" t="s">
        <v>5593</v>
      </c>
      <c r="I2452" t="s">
        <v>23</v>
      </c>
      <c r="J2452" s="1">
        <v>71.58</v>
      </c>
      <c r="K2452" s="1">
        <f t="shared" si="76"/>
        <v>17.895</v>
      </c>
      <c r="L2452" s="1">
        <f t="shared" si="77"/>
        <v>89.474999999999994</v>
      </c>
    </row>
    <row r="2453" spans="1:12" x14ac:dyDescent="0.2">
      <c r="A2453" t="s">
        <v>5590</v>
      </c>
      <c r="B2453" t="s">
        <v>5590</v>
      </c>
      <c r="C2453" t="s">
        <v>5614</v>
      </c>
      <c r="D2453" t="s">
        <v>5615</v>
      </c>
      <c r="E2453" t="s">
        <v>5578</v>
      </c>
      <c r="F2453" t="s">
        <v>5579</v>
      </c>
      <c r="G2453" t="s">
        <v>5580</v>
      </c>
      <c r="H2453" t="s">
        <v>5593</v>
      </c>
      <c r="I2453" t="s">
        <v>27</v>
      </c>
      <c r="J2453" s="1">
        <v>71.709999999999994</v>
      </c>
      <c r="K2453" s="1">
        <f t="shared" si="76"/>
        <v>17.927499999999998</v>
      </c>
      <c r="L2453" s="1">
        <f t="shared" si="77"/>
        <v>89.637499999999989</v>
      </c>
    </row>
    <row r="2454" spans="1:12" x14ac:dyDescent="0.2">
      <c r="A2454" t="s">
        <v>5590</v>
      </c>
      <c r="B2454" t="s">
        <v>5590</v>
      </c>
      <c r="C2454" t="s">
        <v>5616</v>
      </c>
      <c r="D2454" t="s">
        <v>5617</v>
      </c>
      <c r="E2454" t="s">
        <v>5578</v>
      </c>
      <c r="F2454" t="s">
        <v>5579</v>
      </c>
      <c r="G2454" t="s">
        <v>5580</v>
      </c>
      <c r="H2454" t="s">
        <v>5593</v>
      </c>
      <c r="I2454" t="s">
        <v>30</v>
      </c>
      <c r="J2454" s="1">
        <v>73.28</v>
      </c>
      <c r="K2454" s="1">
        <f t="shared" si="76"/>
        <v>18.32</v>
      </c>
      <c r="L2454" s="1">
        <f t="shared" si="77"/>
        <v>91.6</v>
      </c>
    </row>
    <row r="2455" spans="1:12" x14ac:dyDescent="0.2">
      <c r="A2455" t="s">
        <v>5590</v>
      </c>
      <c r="B2455" t="s">
        <v>5590</v>
      </c>
      <c r="C2455" t="s">
        <v>5618</v>
      </c>
      <c r="D2455" t="s">
        <v>5619</v>
      </c>
      <c r="E2455" t="s">
        <v>5578</v>
      </c>
      <c r="F2455" t="s">
        <v>5579</v>
      </c>
      <c r="G2455" t="s">
        <v>5580</v>
      </c>
      <c r="H2455" t="s">
        <v>5593</v>
      </c>
      <c r="I2455" t="s">
        <v>9</v>
      </c>
      <c r="J2455" s="1">
        <v>73.400000000000006</v>
      </c>
      <c r="K2455" s="1">
        <f t="shared" si="76"/>
        <v>18.350000000000001</v>
      </c>
      <c r="L2455" s="1">
        <f t="shared" si="77"/>
        <v>91.75</v>
      </c>
    </row>
    <row r="2456" spans="1:12" x14ac:dyDescent="0.2">
      <c r="A2456" t="s">
        <v>5590</v>
      </c>
      <c r="B2456" t="s">
        <v>5590</v>
      </c>
      <c r="C2456" t="s">
        <v>5620</v>
      </c>
      <c r="D2456" t="s">
        <v>5621</v>
      </c>
      <c r="E2456" t="s">
        <v>5578</v>
      </c>
      <c r="F2456" t="s">
        <v>5579</v>
      </c>
      <c r="G2456" t="s">
        <v>5580</v>
      </c>
      <c r="H2456" t="s">
        <v>5593</v>
      </c>
      <c r="I2456" t="s">
        <v>82</v>
      </c>
      <c r="J2456" s="1">
        <v>73.41</v>
      </c>
      <c r="K2456" s="1">
        <f t="shared" si="76"/>
        <v>18.352499999999999</v>
      </c>
      <c r="L2456" s="1">
        <f t="shared" si="77"/>
        <v>91.762499999999989</v>
      </c>
    </row>
    <row r="2457" spans="1:12" x14ac:dyDescent="0.2">
      <c r="A2457" t="s">
        <v>5590</v>
      </c>
      <c r="B2457" t="s">
        <v>5590</v>
      </c>
      <c r="C2457" t="s">
        <v>5622</v>
      </c>
      <c r="D2457" t="s">
        <v>5623</v>
      </c>
      <c r="E2457" t="s">
        <v>5578</v>
      </c>
      <c r="F2457" t="s">
        <v>5579</v>
      </c>
      <c r="G2457" t="s">
        <v>5580</v>
      </c>
      <c r="H2457" t="s">
        <v>5593</v>
      </c>
      <c r="I2457" t="s">
        <v>79</v>
      </c>
      <c r="J2457" s="1">
        <v>73.56</v>
      </c>
      <c r="K2457" s="1">
        <f t="shared" si="76"/>
        <v>18.39</v>
      </c>
      <c r="L2457" s="1">
        <f t="shared" si="77"/>
        <v>91.95</v>
      </c>
    </row>
    <row r="2458" spans="1:12" x14ac:dyDescent="0.2">
      <c r="A2458" t="s">
        <v>5624</v>
      </c>
      <c r="B2458" t="s">
        <v>5625</v>
      </c>
      <c r="C2458" t="s">
        <v>5626</v>
      </c>
      <c r="D2458" t="s">
        <v>5627</v>
      </c>
      <c r="E2458" t="s">
        <v>5628</v>
      </c>
      <c r="F2458" t="s">
        <v>5629</v>
      </c>
      <c r="G2458" t="s">
        <v>5630</v>
      </c>
      <c r="H2458" t="s">
        <v>4242</v>
      </c>
      <c r="I2458" t="s">
        <v>20</v>
      </c>
      <c r="J2458" s="1">
        <v>0.01</v>
      </c>
      <c r="K2458" s="1">
        <f t="shared" si="76"/>
        <v>2.5000000000000001E-3</v>
      </c>
      <c r="L2458" s="1">
        <f t="shared" si="77"/>
        <v>1.2500000000000001E-2</v>
      </c>
    </row>
    <row r="2459" spans="1:12" x14ac:dyDescent="0.2">
      <c r="A2459" t="s">
        <v>5624</v>
      </c>
      <c r="B2459" t="s">
        <v>5625</v>
      </c>
      <c r="C2459" t="s">
        <v>5632</v>
      </c>
      <c r="D2459" t="s">
        <v>5633</v>
      </c>
      <c r="E2459" t="s">
        <v>5628</v>
      </c>
      <c r="F2459" t="s">
        <v>5629</v>
      </c>
      <c r="G2459" t="s">
        <v>5630</v>
      </c>
      <c r="H2459" t="s">
        <v>4242</v>
      </c>
      <c r="I2459" t="s">
        <v>23</v>
      </c>
      <c r="J2459" s="1">
        <v>0.01</v>
      </c>
      <c r="K2459" s="1">
        <f t="shared" si="76"/>
        <v>2.5000000000000001E-3</v>
      </c>
      <c r="L2459" s="1">
        <f t="shared" si="77"/>
        <v>1.2500000000000001E-2</v>
      </c>
    </row>
    <row r="2460" spans="1:12" x14ac:dyDescent="0.2">
      <c r="A2460" t="s">
        <v>5624</v>
      </c>
      <c r="B2460" t="s">
        <v>5625</v>
      </c>
      <c r="C2460" t="s">
        <v>5634</v>
      </c>
      <c r="D2460" t="s">
        <v>5635</v>
      </c>
      <c r="E2460" t="s">
        <v>5628</v>
      </c>
      <c r="F2460" t="s">
        <v>5629</v>
      </c>
      <c r="G2460" t="s">
        <v>5630</v>
      </c>
      <c r="H2460" t="s">
        <v>4242</v>
      </c>
      <c r="I2460" t="s">
        <v>27</v>
      </c>
      <c r="J2460" s="1">
        <v>0.01</v>
      </c>
      <c r="K2460" s="1">
        <f t="shared" si="76"/>
        <v>2.5000000000000001E-3</v>
      </c>
      <c r="L2460" s="1">
        <f t="shared" si="77"/>
        <v>1.2500000000000001E-2</v>
      </c>
    </row>
    <row r="2461" spans="1:12" x14ac:dyDescent="0.2">
      <c r="A2461" t="s">
        <v>5624</v>
      </c>
      <c r="B2461" t="s">
        <v>5625</v>
      </c>
      <c r="C2461" t="s">
        <v>5636</v>
      </c>
      <c r="D2461" t="s">
        <v>5637</v>
      </c>
      <c r="E2461" t="s">
        <v>5628</v>
      </c>
      <c r="F2461" t="s">
        <v>5629</v>
      </c>
      <c r="G2461" t="s">
        <v>5630</v>
      </c>
      <c r="H2461" t="s">
        <v>4242</v>
      </c>
      <c r="I2461" t="s">
        <v>30</v>
      </c>
      <c r="J2461" s="1">
        <v>0.01</v>
      </c>
      <c r="K2461" s="1">
        <f t="shared" si="76"/>
        <v>2.5000000000000001E-3</v>
      </c>
      <c r="L2461" s="1">
        <f t="shared" si="77"/>
        <v>1.2500000000000001E-2</v>
      </c>
    </row>
    <row r="2462" spans="1:12" x14ac:dyDescent="0.2">
      <c r="A2462" t="s">
        <v>5638</v>
      </c>
      <c r="B2462" t="s">
        <v>5638</v>
      </c>
      <c r="C2462" t="s">
        <v>5639</v>
      </c>
      <c r="D2462" t="s">
        <v>5640</v>
      </c>
      <c r="E2462" t="s">
        <v>5628</v>
      </c>
      <c r="F2462" t="s">
        <v>5629</v>
      </c>
      <c r="G2462" t="s">
        <v>5630</v>
      </c>
      <c r="H2462" t="s">
        <v>5641</v>
      </c>
      <c r="I2462" t="s">
        <v>4</v>
      </c>
      <c r="J2462" s="1">
        <v>50.02</v>
      </c>
      <c r="K2462" s="1">
        <f t="shared" si="76"/>
        <v>12.505000000000001</v>
      </c>
      <c r="L2462" s="1">
        <f t="shared" si="77"/>
        <v>62.525000000000006</v>
      </c>
    </row>
    <row r="2463" spans="1:12" x14ac:dyDescent="0.2">
      <c r="A2463" t="s">
        <v>5638</v>
      </c>
      <c r="B2463" t="s">
        <v>5638</v>
      </c>
      <c r="C2463" t="s">
        <v>5642</v>
      </c>
      <c r="D2463" t="s">
        <v>5643</v>
      </c>
      <c r="E2463" t="s">
        <v>5628</v>
      </c>
      <c r="F2463" t="s">
        <v>5629</v>
      </c>
      <c r="G2463" t="s">
        <v>5630</v>
      </c>
      <c r="H2463" t="s">
        <v>5641</v>
      </c>
      <c r="I2463" t="s">
        <v>24</v>
      </c>
      <c r="J2463" s="1">
        <v>60.18</v>
      </c>
      <c r="K2463" s="1">
        <f t="shared" si="76"/>
        <v>15.045</v>
      </c>
      <c r="L2463" s="1">
        <f t="shared" si="77"/>
        <v>75.224999999999994</v>
      </c>
    </row>
    <row r="2464" spans="1:12" x14ac:dyDescent="0.2">
      <c r="A2464" t="s">
        <v>5638</v>
      </c>
      <c r="B2464" t="s">
        <v>5638</v>
      </c>
      <c r="C2464" t="s">
        <v>5644</v>
      </c>
      <c r="D2464" t="s">
        <v>5645</v>
      </c>
      <c r="E2464" t="s">
        <v>5628</v>
      </c>
      <c r="F2464" t="s">
        <v>5629</v>
      </c>
      <c r="G2464" t="s">
        <v>5630</v>
      </c>
      <c r="H2464" t="s">
        <v>5641</v>
      </c>
      <c r="I2464" t="s">
        <v>8</v>
      </c>
      <c r="J2464" s="1">
        <v>50.02</v>
      </c>
      <c r="K2464" s="1">
        <f t="shared" si="76"/>
        <v>12.505000000000001</v>
      </c>
      <c r="L2464" s="1">
        <f t="shared" si="77"/>
        <v>62.525000000000006</v>
      </c>
    </row>
    <row r="2465" spans="1:12" x14ac:dyDescent="0.2">
      <c r="A2465" t="s">
        <v>5646</v>
      </c>
      <c r="B2465" t="s">
        <v>5646</v>
      </c>
      <c r="C2465" t="s">
        <v>5647</v>
      </c>
      <c r="D2465" t="s">
        <v>5648</v>
      </c>
      <c r="E2465" t="s">
        <v>5628</v>
      </c>
      <c r="F2465" t="s">
        <v>5629</v>
      </c>
      <c r="G2465" t="s">
        <v>5630</v>
      </c>
      <c r="H2465" t="s">
        <v>5531</v>
      </c>
      <c r="I2465" t="s">
        <v>24</v>
      </c>
      <c r="J2465" s="1">
        <v>60.18</v>
      </c>
      <c r="K2465" s="1">
        <f t="shared" si="76"/>
        <v>15.045</v>
      </c>
      <c r="L2465" s="1">
        <f t="shared" si="77"/>
        <v>75.224999999999994</v>
      </c>
    </row>
    <row r="2466" spans="1:12" x14ac:dyDescent="0.2">
      <c r="A2466" t="s">
        <v>5646</v>
      </c>
      <c r="B2466" t="s">
        <v>5646</v>
      </c>
      <c r="C2466" t="s">
        <v>5649</v>
      </c>
      <c r="D2466" t="s">
        <v>5650</v>
      </c>
      <c r="E2466" t="s">
        <v>5628</v>
      </c>
      <c r="F2466" t="s">
        <v>5629</v>
      </c>
      <c r="G2466" t="s">
        <v>5630</v>
      </c>
      <c r="H2466" t="s">
        <v>5531</v>
      </c>
      <c r="I2466" t="s">
        <v>8</v>
      </c>
      <c r="J2466" s="1">
        <v>51.19</v>
      </c>
      <c r="K2466" s="1">
        <f t="shared" si="76"/>
        <v>12.797499999999999</v>
      </c>
      <c r="L2466" s="1">
        <f t="shared" si="77"/>
        <v>63.987499999999997</v>
      </c>
    </row>
    <row r="2467" spans="1:12" x14ac:dyDescent="0.2">
      <c r="A2467" t="s">
        <v>5651</v>
      </c>
      <c r="B2467" t="s">
        <v>5651</v>
      </c>
      <c r="C2467" t="s">
        <v>5652</v>
      </c>
      <c r="D2467" t="s">
        <v>5653</v>
      </c>
      <c r="E2467" t="s">
        <v>5628</v>
      </c>
      <c r="F2467" t="s">
        <v>5629</v>
      </c>
      <c r="G2467" t="s">
        <v>5630</v>
      </c>
      <c r="H2467" t="s">
        <v>5654</v>
      </c>
      <c r="I2467" t="s">
        <v>38</v>
      </c>
      <c r="J2467" s="1">
        <v>71.849999999999994</v>
      </c>
      <c r="K2467" s="1">
        <f t="shared" si="76"/>
        <v>17.962499999999999</v>
      </c>
      <c r="L2467" s="1">
        <f t="shared" si="77"/>
        <v>89.8125</v>
      </c>
    </row>
    <row r="2468" spans="1:12" x14ac:dyDescent="0.2">
      <c r="A2468" t="s">
        <v>5651</v>
      </c>
      <c r="B2468" t="s">
        <v>5651</v>
      </c>
      <c r="C2468" t="s">
        <v>5655</v>
      </c>
      <c r="D2468" t="s">
        <v>5656</v>
      </c>
      <c r="E2468" t="s">
        <v>5628</v>
      </c>
      <c r="F2468" t="s">
        <v>5629</v>
      </c>
      <c r="G2468" t="s">
        <v>5630</v>
      </c>
      <c r="H2468" t="s">
        <v>5654</v>
      </c>
      <c r="I2468" t="s">
        <v>24</v>
      </c>
      <c r="J2468" s="1">
        <v>71.099999999999994</v>
      </c>
      <c r="K2468" s="1">
        <f t="shared" si="76"/>
        <v>17.774999999999999</v>
      </c>
      <c r="L2468" s="1">
        <f t="shared" si="77"/>
        <v>88.875</v>
      </c>
    </row>
    <row r="2469" spans="1:12" x14ac:dyDescent="0.2">
      <c r="A2469" t="s">
        <v>5651</v>
      </c>
      <c r="B2469" t="s">
        <v>5651</v>
      </c>
      <c r="C2469" t="s">
        <v>5657</v>
      </c>
      <c r="D2469" t="s">
        <v>5658</v>
      </c>
      <c r="E2469" t="s">
        <v>5628</v>
      </c>
      <c r="F2469" t="s">
        <v>5629</v>
      </c>
      <c r="G2469" t="s">
        <v>5630</v>
      </c>
      <c r="H2469" t="s">
        <v>5654</v>
      </c>
      <c r="I2469" t="s">
        <v>8</v>
      </c>
      <c r="J2469" s="1">
        <v>71.010000000000005</v>
      </c>
      <c r="K2469" s="1">
        <f t="shared" si="76"/>
        <v>17.752500000000001</v>
      </c>
      <c r="L2469" s="1">
        <f t="shared" si="77"/>
        <v>88.762500000000003</v>
      </c>
    </row>
    <row r="2470" spans="1:12" x14ac:dyDescent="0.2">
      <c r="A2470" t="s">
        <v>5651</v>
      </c>
      <c r="B2470" t="s">
        <v>5651</v>
      </c>
      <c r="C2470" t="s">
        <v>5659</v>
      </c>
      <c r="D2470" t="s">
        <v>5660</v>
      </c>
      <c r="E2470" t="s">
        <v>5628</v>
      </c>
      <c r="F2470" t="s">
        <v>5629</v>
      </c>
      <c r="G2470" t="s">
        <v>5630</v>
      </c>
      <c r="H2470" t="s">
        <v>5654</v>
      </c>
      <c r="I2470" t="s">
        <v>54</v>
      </c>
      <c r="J2470" s="1">
        <v>71.099999999999994</v>
      </c>
      <c r="K2470" s="1">
        <f t="shared" si="76"/>
        <v>17.774999999999999</v>
      </c>
      <c r="L2470" s="1">
        <f t="shared" si="77"/>
        <v>88.875</v>
      </c>
    </row>
    <row r="2471" spans="1:12" x14ac:dyDescent="0.2">
      <c r="A2471" t="s">
        <v>5651</v>
      </c>
      <c r="B2471" t="s">
        <v>5661</v>
      </c>
      <c r="C2471" t="s">
        <v>5662</v>
      </c>
      <c r="D2471" t="s">
        <v>5663</v>
      </c>
      <c r="E2471" t="s">
        <v>5628</v>
      </c>
      <c r="F2471" t="s">
        <v>5629</v>
      </c>
      <c r="G2471" t="s">
        <v>5630</v>
      </c>
      <c r="H2471" t="s">
        <v>5665</v>
      </c>
      <c r="I2471" t="s">
        <v>8</v>
      </c>
      <c r="J2471" s="1">
        <v>88.27</v>
      </c>
      <c r="K2471" s="1">
        <f t="shared" si="76"/>
        <v>22.067499999999999</v>
      </c>
      <c r="L2471" s="1">
        <f t="shared" si="77"/>
        <v>110.33749999999999</v>
      </c>
    </row>
    <row r="2472" spans="1:12" x14ac:dyDescent="0.2">
      <c r="A2472" t="s">
        <v>5651</v>
      </c>
      <c r="B2472" t="s">
        <v>5661</v>
      </c>
      <c r="C2472" t="s">
        <v>5666</v>
      </c>
      <c r="D2472" t="s">
        <v>5667</v>
      </c>
      <c r="E2472" t="s">
        <v>5628</v>
      </c>
      <c r="F2472" t="s">
        <v>5629</v>
      </c>
      <c r="G2472" t="s">
        <v>5630</v>
      </c>
      <c r="H2472" t="s">
        <v>5665</v>
      </c>
      <c r="I2472" t="s">
        <v>54</v>
      </c>
      <c r="J2472" s="1">
        <v>88.2</v>
      </c>
      <c r="K2472" s="1">
        <f t="shared" si="76"/>
        <v>22.05</v>
      </c>
      <c r="L2472" s="1">
        <f t="shared" si="77"/>
        <v>110.25</v>
      </c>
    </row>
    <row r="2473" spans="1:12" x14ac:dyDescent="0.2">
      <c r="A2473" t="s">
        <v>5668</v>
      </c>
      <c r="B2473" t="s">
        <v>5668</v>
      </c>
      <c r="C2473" t="s">
        <v>5669</v>
      </c>
      <c r="D2473" t="s">
        <v>5670</v>
      </c>
      <c r="E2473" t="s">
        <v>5628</v>
      </c>
      <c r="F2473" t="s">
        <v>5629</v>
      </c>
      <c r="G2473" t="s">
        <v>5630</v>
      </c>
      <c r="H2473" t="s">
        <v>5671</v>
      </c>
      <c r="I2473" t="s">
        <v>38</v>
      </c>
      <c r="J2473" s="1">
        <v>86.6</v>
      </c>
      <c r="K2473" s="1">
        <f t="shared" si="76"/>
        <v>21.65</v>
      </c>
      <c r="L2473" s="1">
        <f t="shared" si="77"/>
        <v>108.25</v>
      </c>
    </row>
    <row r="2474" spans="1:12" x14ac:dyDescent="0.2">
      <c r="A2474" t="s">
        <v>5668</v>
      </c>
      <c r="B2474" t="s">
        <v>5668</v>
      </c>
      <c r="C2474" t="s">
        <v>5672</v>
      </c>
      <c r="D2474" t="s">
        <v>5673</v>
      </c>
      <c r="E2474" t="s">
        <v>5628</v>
      </c>
      <c r="F2474" t="s">
        <v>5629</v>
      </c>
      <c r="G2474" t="s">
        <v>5630</v>
      </c>
      <c r="H2474" t="s">
        <v>5671</v>
      </c>
      <c r="I2474" t="s">
        <v>41</v>
      </c>
      <c r="J2474" s="1">
        <v>70.819999999999993</v>
      </c>
      <c r="K2474" s="1">
        <f t="shared" si="76"/>
        <v>17.704999999999998</v>
      </c>
      <c r="L2474" s="1">
        <f t="shared" si="77"/>
        <v>88.524999999999991</v>
      </c>
    </row>
    <row r="2475" spans="1:12" x14ac:dyDescent="0.2">
      <c r="A2475" t="s">
        <v>5668</v>
      </c>
      <c r="B2475" t="s">
        <v>5668</v>
      </c>
      <c r="C2475" t="s">
        <v>5674</v>
      </c>
      <c r="D2475" t="s">
        <v>5675</v>
      </c>
      <c r="E2475" t="s">
        <v>5628</v>
      </c>
      <c r="F2475" t="s">
        <v>5629</v>
      </c>
      <c r="G2475" t="s">
        <v>5630</v>
      </c>
      <c r="H2475" t="s">
        <v>5671</v>
      </c>
      <c r="I2475" t="s">
        <v>8</v>
      </c>
      <c r="J2475" s="1">
        <v>72</v>
      </c>
      <c r="K2475" s="1">
        <f t="shared" si="76"/>
        <v>18</v>
      </c>
      <c r="L2475" s="1">
        <f t="shared" si="77"/>
        <v>90</v>
      </c>
    </row>
    <row r="2476" spans="1:12" x14ac:dyDescent="0.2">
      <c r="A2476" t="s">
        <v>5668</v>
      </c>
      <c r="B2476" t="s">
        <v>5668</v>
      </c>
      <c r="C2476" t="s">
        <v>5676</v>
      </c>
      <c r="D2476" t="s">
        <v>5677</v>
      </c>
      <c r="E2476" t="s">
        <v>5628</v>
      </c>
      <c r="F2476" t="s">
        <v>5629</v>
      </c>
      <c r="G2476" t="s">
        <v>5630</v>
      </c>
      <c r="H2476" t="s">
        <v>5671</v>
      </c>
      <c r="I2476" t="s">
        <v>54</v>
      </c>
      <c r="J2476" s="1">
        <v>87.19</v>
      </c>
      <c r="K2476" s="1">
        <f t="shared" si="76"/>
        <v>21.797499999999999</v>
      </c>
      <c r="L2476" s="1">
        <f t="shared" si="77"/>
        <v>108.9875</v>
      </c>
    </row>
    <row r="2477" spans="1:12" x14ac:dyDescent="0.2">
      <c r="A2477" t="s">
        <v>5668</v>
      </c>
      <c r="B2477" t="s">
        <v>5678</v>
      </c>
      <c r="C2477" t="s">
        <v>5679</v>
      </c>
      <c r="D2477" t="s">
        <v>5680</v>
      </c>
      <c r="E2477" t="s">
        <v>5628</v>
      </c>
      <c r="F2477" t="s">
        <v>5629</v>
      </c>
      <c r="G2477" t="s">
        <v>5630</v>
      </c>
      <c r="H2477" t="s">
        <v>5681</v>
      </c>
      <c r="I2477" t="s">
        <v>4</v>
      </c>
      <c r="J2477" s="1">
        <v>109.64</v>
      </c>
      <c r="K2477" s="1">
        <f t="shared" si="76"/>
        <v>27.41</v>
      </c>
      <c r="L2477" s="1">
        <f t="shared" si="77"/>
        <v>137.05000000000001</v>
      </c>
    </row>
    <row r="2478" spans="1:12" x14ac:dyDescent="0.2">
      <c r="A2478" t="s">
        <v>5668</v>
      </c>
      <c r="B2478" t="s">
        <v>5678</v>
      </c>
      <c r="C2478" t="s">
        <v>5682</v>
      </c>
      <c r="D2478" t="s">
        <v>5683</v>
      </c>
      <c r="E2478" t="s">
        <v>5628</v>
      </c>
      <c r="F2478" t="s">
        <v>5629</v>
      </c>
      <c r="G2478" t="s">
        <v>5630</v>
      </c>
      <c r="H2478" t="s">
        <v>5681</v>
      </c>
      <c r="I2478" t="s">
        <v>24</v>
      </c>
      <c r="J2478" s="1">
        <v>96.91</v>
      </c>
      <c r="K2478" s="1">
        <f t="shared" si="76"/>
        <v>24.227499999999999</v>
      </c>
      <c r="L2478" s="1">
        <f t="shared" si="77"/>
        <v>121.13749999999999</v>
      </c>
    </row>
    <row r="2479" spans="1:12" x14ac:dyDescent="0.2">
      <c r="A2479" t="s">
        <v>5668</v>
      </c>
      <c r="B2479" t="s">
        <v>5678</v>
      </c>
      <c r="C2479" t="s">
        <v>5684</v>
      </c>
      <c r="D2479" t="s">
        <v>5685</v>
      </c>
      <c r="E2479" t="s">
        <v>5628</v>
      </c>
      <c r="F2479" t="s">
        <v>5629</v>
      </c>
      <c r="G2479" t="s">
        <v>5630</v>
      </c>
      <c r="H2479" t="s">
        <v>5681</v>
      </c>
      <c r="I2479" t="s">
        <v>8</v>
      </c>
      <c r="J2479" s="1">
        <v>97.33</v>
      </c>
      <c r="K2479" s="1">
        <f t="shared" si="76"/>
        <v>24.3325</v>
      </c>
      <c r="L2479" s="1">
        <f t="shared" si="77"/>
        <v>121.66249999999999</v>
      </c>
    </row>
    <row r="2480" spans="1:12" x14ac:dyDescent="0.2">
      <c r="A2480" t="s">
        <v>5668</v>
      </c>
      <c r="B2480" t="s">
        <v>5678</v>
      </c>
      <c r="C2480" t="s">
        <v>5686</v>
      </c>
      <c r="D2480" t="s">
        <v>5687</v>
      </c>
      <c r="E2480" t="s">
        <v>5628</v>
      </c>
      <c r="F2480" t="s">
        <v>5629</v>
      </c>
      <c r="G2480" t="s">
        <v>5630</v>
      </c>
      <c r="H2480" t="s">
        <v>5681</v>
      </c>
      <c r="I2480" t="s">
        <v>54</v>
      </c>
      <c r="J2480" s="1">
        <v>97.01</v>
      </c>
      <c r="K2480" s="1">
        <f t="shared" si="76"/>
        <v>24.252500000000001</v>
      </c>
      <c r="L2480" s="1">
        <f t="shared" si="77"/>
        <v>121.2625</v>
      </c>
    </row>
    <row r="2481" spans="1:12" x14ac:dyDescent="0.2">
      <c r="A2481" t="s">
        <v>5668</v>
      </c>
      <c r="B2481" t="s">
        <v>5678</v>
      </c>
      <c r="C2481" t="s">
        <v>5688</v>
      </c>
      <c r="D2481" t="s">
        <v>5689</v>
      </c>
      <c r="E2481" t="s">
        <v>5628</v>
      </c>
      <c r="F2481" t="s">
        <v>5629</v>
      </c>
      <c r="G2481" t="s">
        <v>5630</v>
      </c>
      <c r="H2481" t="s">
        <v>5681</v>
      </c>
      <c r="I2481" t="s">
        <v>38</v>
      </c>
      <c r="J2481" s="1">
        <v>109.21</v>
      </c>
      <c r="K2481" s="1">
        <f t="shared" si="76"/>
        <v>27.302499999999998</v>
      </c>
      <c r="L2481" s="1">
        <f t="shared" si="77"/>
        <v>136.51249999999999</v>
      </c>
    </row>
    <row r="2482" spans="1:12" x14ac:dyDescent="0.2">
      <c r="A2482" t="s">
        <v>5690</v>
      </c>
      <c r="B2482" t="s">
        <v>5690</v>
      </c>
      <c r="C2482" t="s">
        <v>5691</v>
      </c>
      <c r="D2482" t="s">
        <v>5692</v>
      </c>
      <c r="E2482" t="s">
        <v>5432</v>
      </c>
      <c r="F2482" t="s">
        <v>5693</v>
      </c>
      <c r="G2482" t="s">
        <v>5694</v>
      </c>
      <c r="H2482" t="s">
        <v>5695</v>
      </c>
      <c r="I2482" t="s">
        <v>11</v>
      </c>
      <c r="J2482" s="1">
        <v>85.23</v>
      </c>
      <c r="K2482" s="1">
        <f t="shared" si="76"/>
        <v>21.307500000000001</v>
      </c>
      <c r="L2482" s="1">
        <f t="shared" si="77"/>
        <v>106.53750000000001</v>
      </c>
    </row>
    <row r="2483" spans="1:12" x14ac:dyDescent="0.2">
      <c r="A2483" t="s">
        <v>5690</v>
      </c>
      <c r="B2483" t="s">
        <v>5690</v>
      </c>
      <c r="C2483" t="s">
        <v>5696</v>
      </c>
      <c r="D2483" t="s">
        <v>5697</v>
      </c>
      <c r="E2483" t="s">
        <v>5432</v>
      </c>
      <c r="F2483" t="s">
        <v>5693</v>
      </c>
      <c r="G2483" t="s">
        <v>5694</v>
      </c>
      <c r="H2483" t="s">
        <v>5695</v>
      </c>
      <c r="I2483" t="s">
        <v>41</v>
      </c>
      <c r="J2483" s="1">
        <v>85.55</v>
      </c>
      <c r="K2483" s="1">
        <f t="shared" si="76"/>
        <v>21.387499999999999</v>
      </c>
      <c r="L2483" s="1">
        <f t="shared" si="77"/>
        <v>106.9375</v>
      </c>
    </row>
    <row r="2484" spans="1:12" x14ac:dyDescent="0.2">
      <c r="A2484" t="s">
        <v>5690</v>
      </c>
      <c r="B2484" t="s">
        <v>5690</v>
      </c>
      <c r="C2484" t="s">
        <v>5698</v>
      </c>
      <c r="D2484" t="s">
        <v>5699</v>
      </c>
      <c r="E2484" t="s">
        <v>5432</v>
      </c>
      <c r="F2484" t="s">
        <v>5693</v>
      </c>
      <c r="G2484" t="s">
        <v>5694</v>
      </c>
      <c r="H2484" t="s">
        <v>5695</v>
      </c>
      <c r="I2484" t="s">
        <v>58</v>
      </c>
      <c r="J2484" s="1">
        <v>85.44</v>
      </c>
      <c r="K2484" s="1">
        <f t="shared" si="76"/>
        <v>21.36</v>
      </c>
      <c r="L2484" s="1">
        <f t="shared" si="77"/>
        <v>106.8</v>
      </c>
    </row>
    <row r="2485" spans="1:12" x14ac:dyDescent="0.2">
      <c r="A2485" t="s">
        <v>5690</v>
      </c>
      <c r="B2485" t="s">
        <v>5690</v>
      </c>
      <c r="C2485" t="s">
        <v>5700</v>
      </c>
      <c r="D2485" t="s">
        <v>5701</v>
      </c>
      <c r="E2485" t="s">
        <v>5432</v>
      </c>
      <c r="F2485" t="s">
        <v>5693</v>
      </c>
      <c r="G2485" t="s">
        <v>5694</v>
      </c>
      <c r="H2485" t="s">
        <v>5695</v>
      </c>
      <c r="I2485" t="s">
        <v>38</v>
      </c>
      <c r="J2485" s="1">
        <v>96.11</v>
      </c>
      <c r="K2485" s="1">
        <f t="shared" si="76"/>
        <v>24.0275</v>
      </c>
      <c r="L2485" s="1">
        <f t="shared" si="77"/>
        <v>120.1375</v>
      </c>
    </row>
    <row r="2486" spans="1:12" x14ac:dyDescent="0.2">
      <c r="A2486" t="s">
        <v>5690</v>
      </c>
      <c r="B2486" t="s">
        <v>5690</v>
      </c>
      <c r="C2486" t="s">
        <v>5702</v>
      </c>
      <c r="D2486" t="s">
        <v>5703</v>
      </c>
      <c r="E2486" t="s">
        <v>5432</v>
      </c>
      <c r="F2486" t="s">
        <v>5693</v>
      </c>
      <c r="G2486" t="s">
        <v>5694</v>
      </c>
      <c r="H2486" t="s">
        <v>5695</v>
      </c>
      <c r="I2486" t="s">
        <v>8</v>
      </c>
      <c r="J2486" s="1">
        <v>85.58</v>
      </c>
      <c r="K2486" s="1">
        <f t="shared" si="76"/>
        <v>21.395</v>
      </c>
      <c r="L2486" s="1">
        <f t="shared" si="77"/>
        <v>106.97499999999999</v>
      </c>
    </row>
    <row r="2487" spans="1:12" x14ac:dyDescent="0.2">
      <c r="A2487" t="s">
        <v>5690</v>
      </c>
      <c r="B2487" t="s">
        <v>5690</v>
      </c>
      <c r="C2487" t="s">
        <v>5704</v>
      </c>
      <c r="D2487" t="s">
        <v>5705</v>
      </c>
      <c r="E2487" t="s">
        <v>5432</v>
      </c>
      <c r="F2487" t="s">
        <v>5693</v>
      </c>
      <c r="G2487" t="s">
        <v>5694</v>
      </c>
      <c r="H2487" t="s">
        <v>5695</v>
      </c>
      <c r="I2487" t="s">
        <v>24</v>
      </c>
      <c r="J2487" s="1">
        <v>85.6</v>
      </c>
      <c r="K2487" s="1">
        <f t="shared" si="76"/>
        <v>21.4</v>
      </c>
      <c r="L2487" s="1">
        <f t="shared" si="77"/>
        <v>107</v>
      </c>
    </row>
    <row r="2488" spans="1:12" x14ac:dyDescent="0.2">
      <c r="A2488" t="s">
        <v>5706</v>
      </c>
      <c r="B2488" t="s">
        <v>5706</v>
      </c>
      <c r="C2488" t="s">
        <v>5707</v>
      </c>
      <c r="D2488" t="s">
        <v>5708</v>
      </c>
      <c r="E2488" t="s">
        <v>5432</v>
      </c>
      <c r="F2488" t="s">
        <v>5693</v>
      </c>
      <c r="G2488" t="s">
        <v>5694</v>
      </c>
      <c r="H2488" t="s">
        <v>5140</v>
      </c>
      <c r="I2488" t="s">
        <v>54</v>
      </c>
      <c r="J2488" s="1">
        <v>88.79</v>
      </c>
      <c r="K2488" s="1">
        <f t="shared" si="76"/>
        <v>22.197500000000002</v>
      </c>
      <c r="L2488" s="1">
        <f t="shared" si="77"/>
        <v>110.98750000000001</v>
      </c>
    </row>
    <row r="2489" spans="1:12" x14ac:dyDescent="0.2">
      <c r="A2489" t="s">
        <v>5709</v>
      </c>
      <c r="B2489" t="s">
        <v>5709</v>
      </c>
      <c r="C2489" t="s">
        <v>5710</v>
      </c>
      <c r="D2489" t="s">
        <v>5711</v>
      </c>
      <c r="E2489" t="s">
        <v>5502</v>
      </c>
      <c r="F2489" t="s">
        <v>5712</v>
      </c>
      <c r="G2489" t="s">
        <v>5713</v>
      </c>
      <c r="H2489" t="s">
        <v>5714</v>
      </c>
      <c r="I2489" t="s">
        <v>54</v>
      </c>
      <c r="J2489" s="1">
        <v>113.77</v>
      </c>
      <c r="K2489" s="1">
        <f t="shared" si="76"/>
        <v>28.442499999999999</v>
      </c>
      <c r="L2489" s="1">
        <f t="shared" si="77"/>
        <v>142.21250000000001</v>
      </c>
    </row>
    <row r="2490" spans="1:12" x14ac:dyDescent="0.2">
      <c r="A2490" t="s">
        <v>5715</v>
      </c>
      <c r="B2490" t="s">
        <v>5715</v>
      </c>
      <c r="C2490" t="s">
        <v>5716</v>
      </c>
      <c r="D2490" t="s">
        <v>5717</v>
      </c>
      <c r="E2490" t="s">
        <v>5718</v>
      </c>
      <c r="F2490" t="s">
        <v>5719</v>
      </c>
      <c r="G2490" t="s">
        <v>5720</v>
      </c>
      <c r="H2490" t="s">
        <v>5721</v>
      </c>
      <c r="I2490" t="s">
        <v>54</v>
      </c>
      <c r="J2490" s="1">
        <v>71.75</v>
      </c>
      <c r="K2490" s="1">
        <f t="shared" si="76"/>
        <v>17.9375</v>
      </c>
      <c r="L2490" s="1">
        <f t="shared" si="77"/>
        <v>89.6875</v>
      </c>
    </row>
    <row r="2491" spans="1:12" x14ac:dyDescent="0.2">
      <c r="A2491" t="s">
        <v>5722</v>
      </c>
      <c r="B2491" t="s">
        <v>5722</v>
      </c>
      <c r="C2491" t="s">
        <v>5723</v>
      </c>
      <c r="D2491" t="s">
        <v>5724</v>
      </c>
      <c r="E2491" t="s">
        <v>5718</v>
      </c>
      <c r="F2491" t="s">
        <v>5719</v>
      </c>
      <c r="G2491" t="s">
        <v>5720</v>
      </c>
      <c r="H2491" t="s">
        <v>5725</v>
      </c>
      <c r="I2491" t="s">
        <v>14</v>
      </c>
      <c r="J2491" s="1">
        <v>88.39</v>
      </c>
      <c r="K2491" s="1">
        <f t="shared" si="76"/>
        <v>22.0975</v>
      </c>
      <c r="L2491" s="1">
        <f t="shared" si="77"/>
        <v>110.4875</v>
      </c>
    </row>
    <row r="2492" spans="1:12" x14ac:dyDescent="0.2">
      <c r="A2492" t="s">
        <v>5722</v>
      </c>
      <c r="B2492" t="s">
        <v>5722</v>
      </c>
      <c r="C2492" t="s">
        <v>5726</v>
      </c>
      <c r="D2492" t="s">
        <v>5727</v>
      </c>
      <c r="E2492" t="s">
        <v>5718</v>
      </c>
      <c r="F2492" t="s">
        <v>5719</v>
      </c>
      <c r="G2492" t="s">
        <v>5720</v>
      </c>
      <c r="H2492" t="s">
        <v>5725</v>
      </c>
      <c r="I2492" t="s">
        <v>17</v>
      </c>
      <c r="J2492" s="1">
        <v>47.22</v>
      </c>
      <c r="K2492" s="1">
        <f t="shared" si="76"/>
        <v>11.805</v>
      </c>
      <c r="L2492" s="1">
        <f t="shared" si="77"/>
        <v>59.024999999999999</v>
      </c>
    </row>
    <row r="2493" spans="1:12" x14ac:dyDescent="0.2">
      <c r="A2493" t="s">
        <v>5722</v>
      </c>
      <c r="B2493" t="s">
        <v>5722</v>
      </c>
      <c r="C2493" t="s">
        <v>5728</v>
      </c>
      <c r="D2493" t="s">
        <v>5729</v>
      </c>
      <c r="E2493" t="s">
        <v>5718</v>
      </c>
      <c r="F2493" t="s">
        <v>5719</v>
      </c>
      <c r="G2493" t="s">
        <v>5720</v>
      </c>
      <c r="H2493" t="s">
        <v>5725</v>
      </c>
      <c r="I2493" t="s">
        <v>27</v>
      </c>
      <c r="J2493" s="1">
        <v>88.39</v>
      </c>
      <c r="K2493" s="1">
        <f t="shared" si="76"/>
        <v>22.0975</v>
      </c>
      <c r="L2493" s="1">
        <f t="shared" si="77"/>
        <v>110.4875</v>
      </c>
    </row>
    <row r="2494" spans="1:12" x14ac:dyDescent="0.2">
      <c r="A2494" t="s">
        <v>5722</v>
      </c>
      <c r="B2494" t="s">
        <v>5722</v>
      </c>
      <c r="C2494" t="s">
        <v>5730</v>
      </c>
      <c r="D2494" t="s">
        <v>5731</v>
      </c>
      <c r="E2494" t="s">
        <v>5718</v>
      </c>
      <c r="F2494" t="s">
        <v>5719</v>
      </c>
      <c r="G2494" t="s">
        <v>5720</v>
      </c>
      <c r="H2494" t="s">
        <v>5725</v>
      </c>
      <c r="I2494" t="s">
        <v>30</v>
      </c>
      <c r="J2494" s="1">
        <v>63.18</v>
      </c>
      <c r="K2494" s="1">
        <f t="shared" si="76"/>
        <v>15.795</v>
      </c>
      <c r="L2494" s="1">
        <f t="shared" si="77"/>
        <v>78.974999999999994</v>
      </c>
    </row>
    <row r="2495" spans="1:12" x14ac:dyDescent="0.2">
      <c r="A2495" t="s">
        <v>5722</v>
      </c>
      <c r="B2495" t="s">
        <v>5722</v>
      </c>
      <c r="C2495" t="s">
        <v>5732</v>
      </c>
      <c r="D2495" t="s">
        <v>5733</v>
      </c>
      <c r="E2495" t="s">
        <v>5718</v>
      </c>
      <c r="F2495" t="s">
        <v>5719</v>
      </c>
      <c r="G2495" t="s">
        <v>5720</v>
      </c>
      <c r="H2495" t="s">
        <v>5725</v>
      </c>
      <c r="I2495" t="s">
        <v>79</v>
      </c>
      <c r="J2495" s="1">
        <v>88.39</v>
      </c>
      <c r="K2495" s="1">
        <f t="shared" si="76"/>
        <v>22.0975</v>
      </c>
      <c r="L2495" s="1">
        <f t="shared" si="77"/>
        <v>110.4875</v>
      </c>
    </row>
    <row r="2496" spans="1:12" x14ac:dyDescent="0.2">
      <c r="A2496" t="s">
        <v>5722</v>
      </c>
      <c r="B2496" t="s">
        <v>5722</v>
      </c>
      <c r="C2496" t="s">
        <v>5734</v>
      </c>
      <c r="D2496" t="s">
        <v>5735</v>
      </c>
      <c r="E2496" t="s">
        <v>5718</v>
      </c>
      <c r="F2496" t="s">
        <v>5719</v>
      </c>
      <c r="G2496" t="s">
        <v>5720</v>
      </c>
      <c r="H2496" t="s">
        <v>5725</v>
      </c>
      <c r="I2496" t="s">
        <v>85</v>
      </c>
      <c r="J2496" s="1">
        <v>63.17</v>
      </c>
      <c r="K2496" s="1">
        <f t="shared" si="76"/>
        <v>15.7925</v>
      </c>
      <c r="L2496" s="1">
        <f t="shared" si="77"/>
        <v>78.962500000000006</v>
      </c>
    </row>
    <row r="2497" spans="1:12" x14ac:dyDescent="0.2">
      <c r="A2497" t="s">
        <v>5722</v>
      </c>
      <c r="B2497" t="s">
        <v>5722</v>
      </c>
      <c r="C2497" t="s">
        <v>5736</v>
      </c>
      <c r="D2497" t="s">
        <v>5737</v>
      </c>
      <c r="E2497" t="s">
        <v>5718</v>
      </c>
      <c r="F2497" t="s">
        <v>5719</v>
      </c>
      <c r="G2497" t="s">
        <v>5720</v>
      </c>
      <c r="H2497" t="s">
        <v>5725</v>
      </c>
      <c r="I2497" t="s">
        <v>20</v>
      </c>
      <c r="J2497" s="1">
        <v>47.22</v>
      </c>
      <c r="K2497" s="1">
        <f t="shared" si="76"/>
        <v>11.805</v>
      </c>
      <c r="L2497" s="1">
        <f t="shared" si="77"/>
        <v>59.024999999999999</v>
      </c>
    </row>
    <row r="2498" spans="1:12" x14ac:dyDescent="0.2">
      <c r="A2498" t="s">
        <v>5722</v>
      </c>
      <c r="B2498" t="s">
        <v>5722</v>
      </c>
      <c r="C2498" t="s">
        <v>5738</v>
      </c>
      <c r="D2498" t="s">
        <v>5739</v>
      </c>
      <c r="E2498" t="s">
        <v>5718</v>
      </c>
      <c r="F2498" t="s">
        <v>5719</v>
      </c>
      <c r="G2498" t="s">
        <v>5720</v>
      </c>
      <c r="H2498" t="s">
        <v>5725</v>
      </c>
      <c r="I2498" t="s">
        <v>9</v>
      </c>
      <c r="J2498" s="1">
        <v>63.18</v>
      </c>
      <c r="K2498" s="1">
        <f t="shared" si="76"/>
        <v>15.795</v>
      </c>
      <c r="L2498" s="1">
        <f t="shared" si="77"/>
        <v>78.974999999999994</v>
      </c>
    </row>
    <row r="2499" spans="1:12" x14ac:dyDescent="0.2">
      <c r="A2499" t="s">
        <v>5722</v>
      </c>
      <c r="B2499" t="s">
        <v>5722</v>
      </c>
      <c r="C2499" t="s">
        <v>5740</v>
      </c>
      <c r="D2499" t="s">
        <v>5741</v>
      </c>
      <c r="E2499" t="s">
        <v>5718</v>
      </c>
      <c r="F2499" t="s">
        <v>5719</v>
      </c>
      <c r="G2499" t="s">
        <v>5720</v>
      </c>
      <c r="H2499" t="s">
        <v>5725</v>
      </c>
      <c r="I2499" t="s">
        <v>82</v>
      </c>
      <c r="J2499" s="1">
        <v>88.39</v>
      </c>
      <c r="K2499" s="1">
        <f t="shared" si="76"/>
        <v>22.0975</v>
      </c>
      <c r="L2499" s="1">
        <f t="shared" si="77"/>
        <v>110.4875</v>
      </c>
    </row>
    <row r="2500" spans="1:12" x14ac:dyDescent="0.2">
      <c r="A2500" t="s">
        <v>5722</v>
      </c>
      <c r="B2500" t="s">
        <v>5722</v>
      </c>
      <c r="C2500" t="s">
        <v>5742</v>
      </c>
      <c r="D2500" t="s">
        <v>5743</v>
      </c>
      <c r="E2500" t="s">
        <v>5718</v>
      </c>
      <c r="F2500" t="s">
        <v>5719</v>
      </c>
      <c r="G2500" t="s">
        <v>5720</v>
      </c>
      <c r="H2500" t="s">
        <v>5725</v>
      </c>
      <c r="I2500" t="s">
        <v>88</v>
      </c>
      <c r="J2500" s="1">
        <v>63.18</v>
      </c>
      <c r="K2500" s="1">
        <f t="shared" ref="K2500:K2563" si="78">J2500*0.25</f>
        <v>15.795</v>
      </c>
      <c r="L2500" s="1">
        <f t="shared" ref="L2500:L2563" si="79">J2500+K2500</f>
        <v>78.974999999999994</v>
      </c>
    </row>
    <row r="2501" spans="1:12" x14ac:dyDescent="0.2">
      <c r="A2501" t="s">
        <v>5744</v>
      </c>
      <c r="B2501" t="s">
        <v>5744</v>
      </c>
      <c r="C2501" t="s">
        <v>5745</v>
      </c>
      <c r="D2501" t="s">
        <v>5746</v>
      </c>
      <c r="E2501" t="s">
        <v>5</v>
      </c>
      <c r="F2501" t="s">
        <v>5747</v>
      </c>
      <c r="G2501" t="s">
        <v>5748</v>
      </c>
      <c r="H2501" t="s">
        <v>5749</v>
      </c>
      <c r="I2501" t="s">
        <v>54</v>
      </c>
      <c r="J2501" s="1">
        <v>39.58</v>
      </c>
      <c r="K2501" s="1">
        <f t="shared" si="78"/>
        <v>9.8949999999999996</v>
      </c>
      <c r="L2501" s="1">
        <f t="shared" si="79"/>
        <v>49.474999999999994</v>
      </c>
    </row>
    <row r="2502" spans="1:12" x14ac:dyDescent="0.2">
      <c r="A2502" t="s">
        <v>5744</v>
      </c>
      <c r="B2502" t="s">
        <v>5744</v>
      </c>
      <c r="C2502" t="s">
        <v>5750</v>
      </c>
      <c r="D2502" t="s">
        <v>5751</v>
      </c>
      <c r="E2502" t="s">
        <v>5</v>
      </c>
      <c r="F2502" t="s">
        <v>5747</v>
      </c>
      <c r="G2502" t="s">
        <v>5748</v>
      </c>
      <c r="H2502" t="s">
        <v>5749</v>
      </c>
      <c r="I2502" t="s">
        <v>20</v>
      </c>
      <c r="J2502" s="1">
        <v>28.71</v>
      </c>
      <c r="K2502" s="1">
        <f t="shared" si="78"/>
        <v>7.1775000000000002</v>
      </c>
      <c r="L2502" s="1">
        <f t="shared" si="79"/>
        <v>35.887500000000003</v>
      </c>
    </row>
    <row r="2503" spans="1:12" x14ac:dyDescent="0.2">
      <c r="A2503" t="s">
        <v>5752</v>
      </c>
      <c r="B2503" t="s">
        <v>5752</v>
      </c>
      <c r="C2503" t="s">
        <v>5753</v>
      </c>
      <c r="D2503" t="s">
        <v>5754</v>
      </c>
      <c r="E2503" t="s">
        <v>5</v>
      </c>
      <c r="F2503" t="s">
        <v>5747</v>
      </c>
      <c r="G2503" t="s">
        <v>5748</v>
      </c>
      <c r="H2503" t="s">
        <v>5755</v>
      </c>
      <c r="I2503" t="s">
        <v>4</v>
      </c>
      <c r="J2503" s="1">
        <v>65.349999999999994</v>
      </c>
      <c r="K2503" s="1">
        <f t="shared" si="78"/>
        <v>16.337499999999999</v>
      </c>
      <c r="L2503" s="1">
        <f t="shared" si="79"/>
        <v>81.6875</v>
      </c>
    </row>
    <row r="2504" spans="1:12" x14ac:dyDescent="0.2">
      <c r="A2504" t="s">
        <v>5752</v>
      </c>
      <c r="B2504" t="s">
        <v>5752</v>
      </c>
      <c r="C2504" t="s">
        <v>5756</v>
      </c>
      <c r="D2504" t="s">
        <v>5757</v>
      </c>
      <c r="E2504" t="s">
        <v>5</v>
      </c>
      <c r="F2504" t="s">
        <v>5747</v>
      </c>
      <c r="G2504" t="s">
        <v>5748</v>
      </c>
      <c r="H2504" t="s">
        <v>5755</v>
      </c>
      <c r="I2504" t="s">
        <v>54</v>
      </c>
      <c r="J2504" s="1">
        <v>74.319999999999993</v>
      </c>
      <c r="K2504" s="1">
        <f t="shared" si="78"/>
        <v>18.579999999999998</v>
      </c>
      <c r="L2504" s="1">
        <f t="shared" si="79"/>
        <v>92.899999999999991</v>
      </c>
    </row>
    <row r="2505" spans="1:12" x14ac:dyDescent="0.2">
      <c r="A2505" t="s">
        <v>5752</v>
      </c>
      <c r="B2505" t="s">
        <v>5752</v>
      </c>
      <c r="C2505" t="s">
        <v>5758</v>
      </c>
      <c r="D2505" t="s">
        <v>5759</v>
      </c>
      <c r="E2505" t="s">
        <v>5</v>
      </c>
      <c r="F2505" t="s">
        <v>5747</v>
      </c>
      <c r="G2505" t="s">
        <v>5748</v>
      </c>
      <c r="H2505" t="s">
        <v>5755</v>
      </c>
      <c r="I2505" t="s">
        <v>58</v>
      </c>
      <c r="J2505" s="1">
        <v>92.48</v>
      </c>
      <c r="K2505" s="1">
        <f t="shared" si="78"/>
        <v>23.12</v>
      </c>
      <c r="L2505" s="1">
        <f t="shared" si="79"/>
        <v>115.60000000000001</v>
      </c>
    </row>
    <row r="2506" spans="1:12" x14ac:dyDescent="0.2">
      <c r="A2506" t="s">
        <v>5752</v>
      </c>
      <c r="B2506" t="s">
        <v>5752</v>
      </c>
      <c r="C2506" t="s">
        <v>5760</v>
      </c>
      <c r="D2506" t="s">
        <v>5761</v>
      </c>
      <c r="E2506" t="s">
        <v>5</v>
      </c>
      <c r="F2506" t="s">
        <v>5747</v>
      </c>
      <c r="G2506" t="s">
        <v>5748</v>
      </c>
      <c r="H2506" t="s">
        <v>5755</v>
      </c>
      <c r="I2506" t="s">
        <v>40</v>
      </c>
      <c r="J2506" s="1">
        <v>72.38</v>
      </c>
      <c r="K2506" s="1">
        <f t="shared" si="78"/>
        <v>18.094999999999999</v>
      </c>
      <c r="L2506" s="1">
        <f t="shared" si="79"/>
        <v>90.474999999999994</v>
      </c>
    </row>
    <row r="2507" spans="1:12" x14ac:dyDescent="0.2">
      <c r="A2507" t="s">
        <v>5752</v>
      </c>
      <c r="B2507" t="s">
        <v>5752</v>
      </c>
      <c r="C2507" t="s">
        <v>5762</v>
      </c>
      <c r="D2507" t="s">
        <v>5763</v>
      </c>
      <c r="E2507" t="s">
        <v>5</v>
      </c>
      <c r="F2507" t="s">
        <v>5747</v>
      </c>
      <c r="G2507" t="s">
        <v>5748</v>
      </c>
      <c r="H2507" t="s">
        <v>5755</v>
      </c>
      <c r="I2507" t="s">
        <v>11</v>
      </c>
      <c r="J2507" s="1">
        <v>90.6</v>
      </c>
      <c r="K2507" s="1">
        <f t="shared" si="78"/>
        <v>22.65</v>
      </c>
      <c r="L2507" s="1">
        <f t="shared" si="79"/>
        <v>113.25</v>
      </c>
    </row>
    <row r="2508" spans="1:12" x14ac:dyDescent="0.2">
      <c r="A2508" t="s">
        <v>5764</v>
      </c>
      <c r="B2508" t="s">
        <v>5764</v>
      </c>
      <c r="C2508" t="s">
        <v>5765</v>
      </c>
      <c r="D2508" t="s">
        <v>5766</v>
      </c>
      <c r="E2508" t="s">
        <v>5397</v>
      </c>
      <c r="F2508" t="s">
        <v>5767</v>
      </c>
      <c r="G2508" t="s">
        <v>5768</v>
      </c>
      <c r="H2508" t="s">
        <v>5770</v>
      </c>
      <c r="I2508" t="s">
        <v>40</v>
      </c>
      <c r="J2508" s="1">
        <v>73</v>
      </c>
      <c r="K2508" s="1">
        <f t="shared" si="78"/>
        <v>18.25</v>
      </c>
      <c r="L2508" s="1">
        <f t="shared" si="79"/>
        <v>91.25</v>
      </c>
    </row>
    <row r="2509" spans="1:12" x14ac:dyDescent="0.2">
      <c r="A2509" t="s">
        <v>5764</v>
      </c>
      <c r="B2509" t="s">
        <v>5764</v>
      </c>
      <c r="C2509" t="s">
        <v>5771</v>
      </c>
      <c r="D2509" t="s">
        <v>5772</v>
      </c>
      <c r="E2509" t="s">
        <v>5397</v>
      </c>
      <c r="F2509" t="s">
        <v>5767</v>
      </c>
      <c r="G2509" t="s">
        <v>5768</v>
      </c>
      <c r="H2509" t="s">
        <v>5770</v>
      </c>
      <c r="I2509" t="s">
        <v>41</v>
      </c>
      <c r="J2509" s="1">
        <v>73</v>
      </c>
      <c r="K2509" s="1">
        <f t="shared" si="78"/>
        <v>18.25</v>
      </c>
      <c r="L2509" s="1">
        <f t="shared" si="79"/>
        <v>91.25</v>
      </c>
    </row>
    <row r="2510" spans="1:12" x14ac:dyDescent="0.2">
      <c r="A2510" t="s">
        <v>5764</v>
      </c>
      <c r="B2510" t="s">
        <v>5764</v>
      </c>
      <c r="C2510" t="s">
        <v>5773</v>
      </c>
      <c r="D2510" t="s">
        <v>5774</v>
      </c>
      <c r="E2510" t="s">
        <v>5397</v>
      </c>
      <c r="F2510" t="s">
        <v>5767</v>
      </c>
      <c r="G2510" t="s">
        <v>5768</v>
      </c>
      <c r="H2510" t="s">
        <v>5770</v>
      </c>
      <c r="I2510" t="s">
        <v>11</v>
      </c>
      <c r="J2510" s="1">
        <v>73</v>
      </c>
      <c r="K2510" s="1">
        <f t="shared" si="78"/>
        <v>18.25</v>
      </c>
      <c r="L2510" s="1">
        <f t="shared" si="79"/>
        <v>91.25</v>
      </c>
    </row>
    <row r="2511" spans="1:12" x14ac:dyDescent="0.2">
      <c r="A2511" t="s">
        <v>5764</v>
      </c>
      <c r="B2511" t="s">
        <v>5764</v>
      </c>
      <c r="C2511" t="s">
        <v>5775</v>
      </c>
      <c r="D2511" t="s">
        <v>5776</v>
      </c>
      <c r="E2511" t="s">
        <v>5397</v>
      </c>
      <c r="F2511" t="s">
        <v>5767</v>
      </c>
      <c r="G2511" t="s">
        <v>5768</v>
      </c>
      <c r="H2511" t="s">
        <v>5770</v>
      </c>
      <c r="I2511" t="s">
        <v>14</v>
      </c>
      <c r="J2511" s="1">
        <v>73</v>
      </c>
      <c r="K2511" s="1">
        <f t="shared" si="78"/>
        <v>18.25</v>
      </c>
      <c r="L2511" s="1">
        <f t="shared" si="79"/>
        <v>91.25</v>
      </c>
    </row>
    <row r="2512" spans="1:12" x14ac:dyDescent="0.2">
      <c r="A2512" t="s">
        <v>5777</v>
      </c>
      <c r="B2512" t="s">
        <v>5777</v>
      </c>
      <c r="C2512" t="s">
        <v>5778</v>
      </c>
      <c r="D2512" t="s">
        <v>5779</v>
      </c>
      <c r="E2512" t="s">
        <v>5397</v>
      </c>
      <c r="F2512" t="s">
        <v>5767</v>
      </c>
      <c r="G2512" t="s">
        <v>5768</v>
      </c>
      <c r="H2512" t="s">
        <v>5780</v>
      </c>
      <c r="I2512" t="s">
        <v>24</v>
      </c>
      <c r="J2512" s="1">
        <v>46.75</v>
      </c>
      <c r="K2512" s="1">
        <f t="shared" si="78"/>
        <v>11.6875</v>
      </c>
      <c r="L2512" s="1">
        <f t="shared" si="79"/>
        <v>58.4375</v>
      </c>
    </row>
    <row r="2513" spans="1:12" x14ac:dyDescent="0.2">
      <c r="A2513" t="s">
        <v>5777</v>
      </c>
      <c r="B2513" t="s">
        <v>5777</v>
      </c>
      <c r="C2513" t="s">
        <v>5781</v>
      </c>
      <c r="D2513" t="s">
        <v>5782</v>
      </c>
      <c r="E2513" t="s">
        <v>5397</v>
      </c>
      <c r="F2513" t="s">
        <v>5767</v>
      </c>
      <c r="G2513" t="s">
        <v>5768</v>
      </c>
      <c r="H2513" t="s">
        <v>5780</v>
      </c>
      <c r="I2513" t="s">
        <v>8</v>
      </c>
      <c r="J2513" s="1">
        <v>94.4</v>
      </c>
      <c r="K2513" s="1">
        <f t="shared" si="78"/>
        <v>23.6</v>
      </c>
      <c r="L2513" s="1">
        <f t="shared" si="79"/>
        <v>118</v>
      </c>
    </row>
    <row r="2514" spans="1:12" x14ac:dyDescent="0.2">
      <c r="A2514" t="s">
        <v>5777</v>
      </c>
      <c r="B2514" t="s">
        <v>5777</v>
      </c>
      <c r="C2514" t="s">
        <v>5783</v>
      </c>
      <c r="D2514" t="s">
        <v>5784</v>
      </c>
      <c r="E2514" t="s">
        <v>5397</v>
      </c>
      <c r="F2514" t="s">
        <v>5767</v>
      </c>
      <c r="G2514" t="s">
        <v>5768</v>
      </c>
      <c r="H2514" t="s">
        <v>5780</v>
      </c>
      <c r="I2514" t="s">
        <v>58</v>
      </c>
      <c r="J2514" s="1">
        <v>91.75</v>
      </c>
      <c r="K2514" s="1">
        <f t="shared" si="78"/>
        <v>22.9375</v>
      </c>
      <c r="L2514" s="1">
        <f t="shared" si="79"/>
        <v>114.6875</v>
      </c>
    </row>
    <row r="2515" spans="1:12" x14ac:dyDescent="0.2">
      <c r="A2515" t="s">
        <v>5785</v>
      </c>
      <c r="B2515" t="s">
        <v>5785</v>
      </c>
      <c r="C2515" t="s">
        <v>5786</v>
      </c>
      <c r="D2515" t="s">
        <v>5787</v>
      </c>
      <c r="E2515" t="s">
        <v>5374</v>
      </c>
      <c r="F2515" t="s">
        <v>5788</v>
      </c>
      <c r="G2515" t="s">
        <v>5789</v>
      </c>
      <c r="H2515" t="s">
        <v>5790</v>
      </c>
      <c r="I2515" t="s">
        <v>8</v>
      </c>
      <c r="J2515" s="1">
        <v>131.41</v>
      </c>
      <c r="K2515" s="1">
        <f t="shared" si="78"/>
        <v>32.852499999999999</v>
      </c>
      <c r="L2515" s="1">
        <f t="shared" si="79"/>
        <v>164.26249999999999</v>
      </c>
    </row>
    <row r="2516" spans="1:12" x14ac:dyDescent="0.2">
      <c r="A2516" t="s">
        <v>5785</v>
      </c>
      <c r="B2516" t="s">
        <v>5785</v>
      </c>
      <c r="C2516" t="s">
        <v>5791</v>
      </c>
      <c r="D2516" t="s">
        <v>5792</v>
      </c>
      <c r="E2516" t="s">
        <v>5374</v>
      </c>
      <c r="F2516" t="s">
        <v>5788</v>
      </c>
      <c r="G2516" t="s">
        <v>5789</v>
      </c>
      <c r="H2516" t="s">
        <v>5790</v>
      </c>
      <c r="I2516" t="s">
        <v>24</v>
      </c>
      <c r="J2516" s="1">
        <v>94.09</v>
      </c>
      <c r="K2516" s="1">
        <f t="shared" si="78"/>
        <v>23.522500000000001</v>
      </c>
      <c r="L2516" s="1">
        <f t="shared" si="79"/>
        <v>117.61250000000001</v>
      </c>
    </row>
    <row r="2517" spans="1:12" x14ac:dyDescent="0.2">
      <c r="A2517" t="s">
        <v>5793</v>
      </c>
      <c r="B2517" t="s">
        <v>5793</v>
      </c>
      <c r="C2517" t="s">
        <v>5794</v>
      </c>
      <c r="D2517" t="s">
        <v>5795</v>
      </c>
      <c r="E2517" t="s">
        <v>5796</v>
      </c>
      <c r="F2517" t="s">
        <v>5797</v>
      </c>
      <c r="G2517" t="s">
        <v>5798</v>
      </c>
      <c r="H2517" t="s">
        <v>5799</v>
      </c>
      <c r="I2517" t="s">
        <v>24</v>
      </c>
      <c r="J2517" s="1">
        <v>43.33</v>
      </c>
      <c r="K2517" s="1">
        <f t="shared" si="78"/>
        <v>10.8325</v>
      </c>
      <c r="L2517" s="1">
        <f t="shared" si="79"/>
        <v>54.162499999999994</v>
      </c>
    </row>
    <row r="2518" spans="1:12" x14ac:dyDescent="0.2">
      <c r="A2518" t="s">
        <v>5801</v>
      </c>
      <c r="B2518" t="s">
        <v>5801</v>
      </c>
      <c r="C2518" t="s">
        <v>5802</v>
      </c>
      <c r="D2518" t="s">
        <v>5803</v>
      </c>
      <c r="E2518" t="s">
        <v>5796</v>
      </c>
      <c r="F2518" t="s">
        <v>5797</v>
      </c>
      <c r="G2518" t="s">
        <v>5798</v>
      </c>
      <c r="H2518" t="s">
        <v>1278</v>
      </c>
      <c r="I2518" t="s">
        <v>24</v>
      </c>
      <c r="J2518" s="1">
        <v>62.65</v>
      </c>
      <c r="K2518" s="1">
        <f t="shared" si="78"/>
        <v>15.6625</v>
      </c>
      <c r="L2518" s="1">
        <f t="shared" si="79"/>
        <v>78.3125</v>
      </c>
    </row>
    <row r="2519" spans="1:12" x14ac:dyDescent="0.2">
      <c r="A2519" t="s">
        <v>5801</v>
      </c>
      <c r="B2519" t="s">
        <v>5801</v>
      </c>
      <c r="C2519" t="s">
        <v>5804</v>
      </c>
      <c r="D2519" t="s">
        <v>5805</v>
      </c>
      <c r="E2519" t="s">
        <v>5796</v>
      </c>
      <c r="F2519" t="s">
        <v>5797</v>
      </c>
      <c r="G2519" t="s">
        <v>5798</v>
      </c>
      <c r="H2519" t="s">
        <v>1278</v>
      </c>
      <c r="I2519" t="s">
        <v>8</v>
      </c>
      <c r="J2519" s="1">
        <v>68.959999999999994</v>
      </c>
      <c r="K2519" s="1">
        <f t="shared" si="78"/>
        <v>17.239999999999998</v>
      </c>
      <c r="L2519" s="1">
        <f t="shared" si="79"/>
        <v>86.199999999999989</v>
      </c>
    </row>
    <row r="2520" spans="1:12" x14ac:dyDescent="0.2">
      <c r="A2520" t="s">
        <v>5801</v>
      </c>
      <c r="B2520" t="s">
        <v>5801</v>
      </c>
      <c r="C2520" t="s">
        <v>5806</v>
      </c>
      <c r="D2520" t="s">
        <v>5807</v>
      </c>
      <c r="E2520" t="s">
        <v>5796</v>
      </c>
      <c r="F2520" t="s">
        <v>5797</v>
      </c>
      <c r="G2520" t="s">
        <v>5798</v>
      </c>
      <c r="H2520" t="s">
        <v>1278</v>
      </c>
      <c r="I2520" t="s">
        <v>38</v>
      </c>
      <c r="J2520" s="1">
        <v>74.37</v>
      </c>
      <c r="K2520" s="1">
        <f t="shared" si="78"/>
        <v>18.592500000000001</v>
      </c>
      <c r="L2520" s="1">
        <f t="shared" si="79"/>
        <v>92.962500000000006</v>
      </c>
    </row>
    <row r="2521" spans="1:12" x14ac:dyDescent="0.2">
      <c r="A2521" t="s">
        <v>5801</v>
      </c>
      <c r="B2521" t="s">
        <v>5801</v>
      </c>
      <c r="C2521" t="s">
        <v>5808</v>
      </c>
      <c r="D2521" t="s">
        <v>5809</v>
      </c>
      <c r="E2521" t="s">
        <v>5796</v>
      </c>
      <c r="F2521" t="s">
        <v>5797</v>
      </c>
      <c r="G2521" t="s">
        <v>5798</v>
      </c>
      <c r="H2521" t="s">
        <v>1278</v>
      </c>
      <c r="I2521" t="s">
        <v>54</v>
      </c>
      <c r="J2521" s="1">
        <v>58.05</v>
      </c>
      <c r="K2521" s="1">
        <f t="shared" si="78"/>
        <v>14.512499999999999</v>
      </c>
      <c r="L2521" s="1">
        <f t="shared" si="79"/>
        <v>72.5625</v>
      </c>
    </row>
    <row r="2522" spans="1:12" x14ac:dyDescent="0.2">
      <c r="A2522" t="s">
        <v>5810</v>
      </c>
      <c r="B2522" t="s">
        <v>5810</v>
      </c>
      <c r="C2522" t="s">
        <v>5811</v>
      </c>
      <c r="D2522" t="s">
        <v>5812</v>
      </c>
      <c r="E2522" t="s">
        <v>5796</v>
      </c>
      <c r="F2522" t="s">
        <v>5797</v>
      </c>
      <c r="G2522" t="s">
        <v>5798</v>
      </c>
      <c r="H2522" t="s">
        <v>5813</v>
      </c>
      <c r="I2522" t="s">
        <v>40</v>
      </c>
      <c r="J2522" s="1">
        <v>53.91</v>
      </c>
      <c r="K2522" s="1">
        <f t="shared" si="78"/>
        <v>13.477499999999999</v>
      </c>
      <c r="L2522" s="1">
        <f t="shared" si="79"/>
        <v>67.387499999999989</v>
      </c>
    </row>
    <row r="2523" spans="1:12" x14ac:dyDescent="0.2">
      <c r="A2523" t="s">
        <v>5814</v>
      </c>
      <c r="B2523" t="s">
        <v>5814</v>
      </c>
      <c r="C2523" t="s">
        <v>5815</v>
      </c>
      <c r="D2523" t="s">
        <v>5816</v>
      </c>
      <c r="E2523" t="s">
        <v>5796</v>
      </c>
      <c r="F2523" t="s">
        <v>5797</v>
      </c>
      <c r="G2523" t="s">
        <v>5798</v>
      </c>
      <c r="H2523" t="s">
        <v>5817</v>
      </c>
      <c r="I2523" t="s">
        <v>24</v>
      </c>
      <c r="J2523" s="1">
        <v>79.180000000000007</v>
      </c>
      <c r="K2523" s="1">
        <f t="shared" si="78"/>
        <v>19.795000000000002</v>
      </c>
      <c r="L2523" s="1">
        <f t="shared" si="79"/>
        <v>98.975000000000009</v>
      </c>
    </row>
    <row r="2524" spans="1:12" x14ac:dyDescent="0.2">
      <c r="A2524" t="s">
        <v>5814</v>
      </c>
      <c r="B2524" t="s">
        <v>5814</v>
      </c>
      <c r="C2524" t="s">
        <v>5818</v>
      </c>
      <c r="D2524" t="s">
        <v>5819</v>
      </c>
      <c r="E2524" t="s">
        <v>5796</v>
      </c>
      <c r="F2524" t="s">
        <v>5797</v>
      </c>
      <c r="G2524" t="s">
        <v>5798</v>
      </c>
      <c r="H2524" t="s">
        <v>5817</v>
      </c>
      <c r="I2524" t="s">
        <v>38</v>
      </c>
      <c r="J2524" s="1">
        <v>48.27</v>
      </c>
      <c r="K2524" s="1">
        <f t="shared" si="78"/>
        <v>12.067500000000001</v>
      </c>
      <c r="L2524" s="1">
        <f t="shared" si="79"/>
        <v>60.337500000000006</v>
      </c>
    </row>
    <row r="2525" spans="1:12" x14ac:dyDescent="0.2">
      <c r="A2525" t="s">
        <v>5814</v>
      </c>
      <c r="B2525" t="s">
        <v>5814</v>
      </c>
      <c r="C2525" t="s">
        <v>5820</v>
      </c>
      <c r="D2525" t="s">
        <v>5821</v>
      </c>
      <c r="E2525" t="s">
        <v>5796</v>
      </c>
      <c r="F2525" t="s">
        <v>5797</v>
      </c>
      <c r="G2525" t="s">
        <v>5798</v>
      </c>
      <c r="H2525" t="s">
        <v>5817</v>
      </c>
      <c r="I2525" t="s">
        <v>58</v>
      </c>
      <c r="J2525" s="1">
        <v>87.3</v>
      </c>
      <c r="K2525" s="1">
        <f t="shared" si="78"/>
        <v>21.824999999999999</v>
      </c>
      <c r="L2525" s="1">
        <f t="shared" si="79"/>
        <v>109.125</v>
      </c>
    </row>
    <row r="2526" spans="1:12" x14ac:dyDescent="0.2">
      <c r="A2526" t="s">
        <v>5814</v>
      </c>
      <c r="B2526" t="s">
        <v>5814</v>
      </c>
      <c r="C2526" t="s">
        <v>5822</v>
      </c>
      <c r="D2526" t="s">
        <v>5823</v>
      </c>
      <c r="E2526" t="s">
        <v>5796</v>
      </c>
      <c r="F2526" t="s">
        <v>5797</v>
      </c>
      <c r="G2526" t="s">
        <v>5798</v>
      </c>
      <c r="H2526" t="s">
        <v>5817</v>
      </c>
      <c r="I2526" t="s">
        <v>40</v>
      </c>
      <c r="J2526" s="1">
        <v>51.39</v>
      </c>
      <c r="K2526" s="1">
        <f t="shared" si="78"/>
        <v>12.8475</v>
      </c>
      <c r="L2526" s="1">
        <f t="shared" si="79"/>
        <v>64.237499999999997</v>
      </c>
    </row>
    <row r="2527" spans="1:12" x14ac:dyDescent="0.2">
      <c r="A2527" t="s">
        <v>5814</v>
      </c>
      <c r="B2527" t="s">
        <v>5814</v>
      </c>
      <c r="C2527" t="s">
        <v>5824</v>
      </c>
      <c r="D2527" t="s">
        <v>5825</v>
      </c>
      <c r="E2527" t="s">
        <v>5796</v>
      </c>
      <c r="F2527" t="s">
        <v>5797</v>
      </c>
      <c r="G2527" t="s">
        <v>5798</v>
      </c>
      <c r="H2527" t="s">
        <v>5817</v>
      </c>
      <c r="I2527" t="s">
        <v>41</v>
      </c>
      <c r="J2527" s="1">
        <v>76.63</v>
      </c>
      <c r="K2527" s="1">
        <f t="shared" si="78"/>
        <v>19.157499999999999</v>
      </c>
      <c r="L2527" s="1">
        <f t="shared" si="79"/>
        <v>95.787499999999994</v>
      </c>
    </row>
    <row r="2528" spans="1:12" x14ac:dyDescent="0.2">
      <c r="A2528" t="s">
        <v>5814</v>
      </c>
      <c r="B2528" t="s">
        <v>5814</v>
      </c>
      <c r="C2528" t="s">
        <v>5826</v>
      </c>
      <c r="D2528" t="s">
        <v>5827</v>
      </c>
      <c r="E2528" t="s">
        <v>5796</v>
      </c>
      <c r="F2528" t="s">
        <v>5797</v>
      </c>
      <c r="G2528" t="s">
        <v>5798</v>
      </c>
      <c r="H2528" t="s">
        <v>5817</v>
      </c>
      <c r="I2528" t="s">
        <v>11</v>
      </c>
      <c r="J2528" s="1">
        <v>87.82</v>
      </c>
      <c r="K2528" s="1">
        <f t="shared" si="78"/>
        <v>21.954999999999998</v>
      </c>
      <c r="L2528" s="1">
        <f t="shared" si="79"/>
        <v>109.77499999999999</v>
      </c>
    </row>
    <row r="2529" spans="1:12" x14ac:dyDescent="0.2">
      <c r="A2529" t="s">
        <v>5814</v>
      </c>
      <c r="B2529" t="s">
        <v>5814</v>
      </c>
      <c r="C2529" t="s">
        <v>5828</v>
      </c>
      <c r="D2529" t="s">
        <v>5829</v>
      </c>
      <c r="E2529" t="s">
        <v>5796</v>
      </c>
      <c r="F2529" t="s">
        <v>5797</v>
      </c>
      <c r="G2529" t="s">
        <v>5798</v>
      </c>
      <c r="H2529" t="s">
        <v>5817</v>
      </c>
      <c r="I2529" t="s">
        <v>14</v>
      </c>
      <c r="J2529" s="1">
        <v>123.82</v>
      </c>
      <c r="K2529" s="1">
        <f t="shared" si="78"/>
        <v>30.954999999999998</v>
      </c>
      <c r="L2529" s="1">
        <f t="shared" si="79"/>
        <v>154.77499999999998</v>
      </c>
    </row>
    <row r="2530" spans="1:12" x14ac:dyDescent="0.2">
      <c r="A2530" t="s">
        <v>5814</v>
      </c>
      <c r="B2530" t="s">
        <v>5814</v>
      </c>
      <c r="C2530" t="s">
        <v>5830</v>
      </c>
      <c r="D2530" t="s">
        <v>5831</v>
      </c>
      <c r="E2530" t="s">
        <v>5796</v>
      </c>
      <c r="F2530" t="s">
        <v>5797</v>
      </c>
      <c r="G2530" t="s">
        <v>5798</v>
      </c>
      <c r="H2530" t="s">
        <v>5817</v>
      </c>
      <c r="I2530" t="s">
        <v>17</v>
      </c>
      <c r="J2530" s="1">
        <v>99.28</v>
      </c>
      <c r="K2530" s="1">
        <f t="shared" si="78"/>
        <v>24.82</v>
      </c>
      <c r="L2530" s="1">
        <f t="shared" si="79"/>
        <v>124.1</v>
      </c>
    </row>
    <row r="2531" spans="1:12" x14ac:dyDescent="0.2">
      <c r="A2531" t="s">
        <v>5814</v>
      </c>
      <c r="B2531" t="s">
        <v>5814</v>
      </c>
      <c r="C2531" t="s">
        <v>5832</v>
      </c>
      <c r="D2531" t="s">
        <v>5833</v>
      </c>
      <c r="E2531" t="s">
        <v>5796</v>
      </c>
      <c r="F2531" t="s">
        <v>5797</v>
      </c>
      <c r="G2531" t="s">
        <v>5798</v>
      </c>
      <c r="H2531" t="s">
        <v>5817</v>
      </c>
      <c r="I2531" t="s">
        <v>20</v>
      </c>
      <c r="J2531" s="1">
        <v>93.81</v>
      </c>
      <c r="K2531" s="1">
        <f t="shared" si="78"/>
        <v>23.452500000000001</v>
      </c>
      <c r="L2531" s="1">
        <f t="shared" si="79"/>
        <v>117.2625</v>
      </c>
    </row>
    <row r="2532" spans="1:12" x14ac:dyDescent="0.2">
      <c r="A2532" t="s">
        <v>5814</v>
      </c>
      <c r="B2532" t="s">
        <v>5814</v>
      </c>
      <c r="C2532" t="s">
        <v>5834</v>
      </c>
      <c r="D2532" t="s">
        <v>5835</v>
      </c>
      <c r="E2532" t="s">
        <v>5796</v>
      </c>
      <c r="F2532" t="s">
        <v>5797</v>
      </c>
      <c r="G2532" t="s">
        <v>5798</v>
      </c>
      <c r="H2532" t="s">
        <v>5817</v>
      </c>
      <c r="I2532" t="s">
        <v>4</v>
      </c>
      <c r="J2532" s="1">
        <v>74.650000000000006</v>
      </c>
      <c r="K2532" s="1">
        <f t="shared" si="78"/>
        <v>18.662500000000001</v>
      </c>
      <c r="L2532" s="1">
        <f t="shared" si="79"/>
        <v>93.3125</v>
      </c>
    </row>
    <row r="2533" spans="1:12" x14ac:dyDescent="0.2">
      <c r="A2533" t="s">
        <v>5836</v>
      </c>
      <c r="B2533" t="s">
        <v>5836</v>
      </c>
      <c r="C2533" t="s">
        <v>5837</v>
      </c>
      <c r="D2533" t="s">
        <v>5838</v>
      </c>
      <c r="E2533" t="s">
        <v>5796</v>
      </c>
      <c r="F2533" t="s">
        <v>5797</v>
      </c>
      <c r="G2533" t="s">
        <v>5798</v>
      </c>
      <c r="H2533" t="s">
        <v>5021</v>
      </c>
      <c r="I2533" t="s">
        <v>4</v>
      </c>
      <c r="J2533" s="1">
        <v>75.75</v>
      </c>
      <c r="K2533" s="1">
        <f t="shared" si="78"/>
        <v>18.9375</v>
      </c>
      <c r="L2533" s="1">
        <f t="shared" si="79"/>
        <v>94.6875</v>
      </c>
    </row>
    <row r="2534" spans="1:12" x14ac:dyDescent="0.2">
      <c r="A2534" t="s">
        <v>5836</v>
      </c>
      <c r="B2534" t="s">
        <v>5836</v>
      </c>
      <c r="C2534" t="s">
        <v>5839</v>
      </c>
      <c r="D2534" t="s">
        <v>5840</v>
      </c>
      <c r="E2534" t="s">
        <v>5796</v>
      </c>
      <c r="F2534" t="s">
        <v>5797</v>
      </c>
      <c r="G2534" t="s">
        <v>5798</v>
      </c>
      <c r="H2534" t="s">
        <v>5021</v>
      </c>
      <c r="I2534" t="s">
        <v>24</v>
      </c>
      <c r="J2534" s="1">
        <v>98.81</v>
      </c>
      <c r="K2534" s="1">
        <f t="shared" si="78"/>
        <v>24.702500000000001</v>
      </c>
      <c r="L2534" s="1">
        <f t="shared" si="79"/>
        <v>123.5125</v>
      </c>
    </row>
    <row r="2535" spans="1:12" x14ac:dyDescent="0.2">
      <c r="A2535" t="s">
        <v>5836</v>
      </c>
      <c r="B2535" t="s">
        <v>5836</v>
      </c>
      <c r="C2535" t="s">
        <v>5841</v>
      </c>
      <c r="D2535" t="s">
        <v>5842</v>
      </c>
      <c r="E2535" t="s">
        <v>5796</v>
      </c>
      <c r="F2535" t="s">
        <v>5797</v>
      </c>
      <c r="G2535" t="s">
        <v>5798</v>
      </c>
      <c r="H2535" t="s">
        <v>5021</v>
      </c>
      <c r="I2535" t="s">
        <v>54</v>
      </c>
      <c r="J2535" s="1">
        <v>103.04</v>
      </c>
      <c r="K2535" s="1">
        <f t="shared" si="78"/>
        <v>25.76</v>
      </c>
      <c r="L2535" s="1">
        <f t="shared" si="79"/>
        <v>128.80000000000001</v>
      </c>
    </row>
    <row r="2536" spans="1:12" x14ac:dyDescent="0.2">
      <c r="A2536" t="s">
        <v>5836</v>
      </c>
      <c r="B2536" t="s">
        <v>5836</v>
      </c>
      <c r="C2536" t="s">
        <v>5843</v>
      </c>
      <c r="D2536" t="s">
        <v>5844</v>
      </c>
      <c r="E2536" t="s">
        <v>5796</v>
      </c>
      <c r="F2536" t="s">
        <v>5797</v>
      </c>
      <c r="G2536" t="s">
        <v>5798</v>
      </c>
      <c r="H2536" t="s">
        <v>5021</v>
      </c>
      <c r="I2536" t="s">
        <v>38</v>
      </c>
      <c r="J2536" s="1">
        <v>75.75</v>
      </c>
      <c r="K2536" s="1">
        <f t="shared" si="78"/>
        <v>18.9375</v>
      </c>
      <c r="L2536" s="1">
        <f t="shared" si="79"/>
        <v>94.6875</v>
      </c>
    </row>
    <row r="2537" spans="1:12" x14ac:dyDescent="0.2">
      <c r="A2537" t="s">
        <v>5836</v>
      </c>
      <c r="B2537" t="s">
        <v>5836</v>
      </c>
      <c r="C2537" t="s">
        <v>5845</v>
      </c>
      <c r="D2537" t="s">
        <v>5846</v>
      </c>
      <c r="E2537" t="s">
        <v>5796</v>
      </c>
      <c r="F2537" t="s">
        <v>5797</v>
      </c>
      <c r="G2537" t="s">
        <v>5798</v>
      </c>
      <c r="H2537" t="s">
        <v>5021</v>
      </c>
      <c r="I2537" t="s">
        <v>58</v>
      </c>
      <c r="J2537" s="1">
        <v>98.81</v>
      </c>
      <c r="K2537" s="1">
        <f t="shared" si="78"/>
        <v>24.702500000000001</v>
      </c>
      <c r="L2537" s="1">
        <f t="shared" si="79"/>
        <v>123.5125</v>
      </c>
    </row>
    <row r="2538" spans="1:12" x14ac:dyDescent="0.2">
      <c r="A2538" t="s">
        <v>5847</v>
      </c>
      <c r="B2538" t="s">
        <v>5847</v>
      </c>
      <c r="C2538" t="s">
        <v>5848</v>
      </c>
      <c r="D2538" t="s">
        <v>5849</v>
      </c>
      <c r="E2538" t="s">
        <v>5796</v>
      </c>
      <c r="F2538" t="s">
        <v>5797</v>
      </c>
      <c r="G2538" t="s">
        <v>5798</v>
      </c>
      <c r="H2538" t="s">
        <v>5850</v>
      </c>
      <c r="I2538" t="s">
        <v>11</v>
      </c>
      <c r="J2538" s="1">
        <v>54.63</v>
      </c>
      <c r="K2538" s="1">
        <f t="shared" si="78"/>
        <v>13.657500000000001</v>
      </c>
      <c r="L2538" s="1">
        <f t="shared" si="79"/>
        <v>68.287500000000009</v>
      </c>
    </row>
    <row r="2539" spans="1:12" x14ac:dyDescent="0.2">
      <c r="A2539" t="s">
        <v>5851</v>
      </c>
      <c r="B2539" t="s">
        <v>5851</v>
      </c>
      <c r="C2539" t="s">
        <v>5852</v>
      </c>
      <c r="D2539" t="s">
        <v>5853</v>
      </c>
      <c r="E2539" t="s">
        <v>5796</v>
      </c>
      <c r="F2539" t="s">
        <v>5797</v>
      </c>
      <c r="G2539" t="s">
        <v>5798</v>
      </c>
      <c r="H2539" t="s">
        <v>5854</v>
      </c>
      <c r="I2539" t="s">
        <v>4</v>
      </c>
      <c r="J2539" s="1">
        <v>67.12</v>
      </c>
      <c r="K2539" s="1">
        <f t="shared" si="78"/>
        <v>16.78</v>
      </c>
      <c r="L2539" s="1">
        <f t="shared" si="79"/>
        <v>83.9</v>
      </c>
    </row>
    <row r="2540" spans="1:12" x14ac:dyDescent="0.2">
      <c r="A2540" t="s">
        <v>5855</v>
      </c>
      <c r="B2540" t="s">
        <v>5855</v>
      </c>
      <c r="C2540" t="s">
        <v>5856</v>
      </c>
      <c r="D2540" t="s">
        <v>5857</v>
      </c>
      <c r="E2540" t="s">
        <v>5796</v>
      </c>
      <c r="F2540" t="s">
        <v>5797</v>
      </c>
      <c r="G2540" t="s">
        <v>5798</v>
      </c>
      <c r="H2540" t="s">
        <v>5858</v>
      </c>
      <c r="I2540" t="s">
        <v>8</v>
      </c>
      <c r="J2540" s="1">
        <v>91.52</v>
      </c>
      <c r="K2540" s="1">
        <f t="shared" si="78"/>
        <v>22.88</v>
      </c>
      <c r="L2540" s="1">
        <f t="shared" si="79"/>
        <v>114.39999999999999</v>
      </c>
    </row>
    <row r="2541" spans="1:12" x14ac:dyDescent="0.2">
      <c r="A2541" t="s">
        <v>5855</v>
      </c>
      <c r="B2541" t="s">
        <v>5855</v>
      </c>
      <c r="C2541" t="s">
        <v>5859</v>
      </c>
      <c r="D2541" t="s">
        <v>5860</v>
      </c>
      <c r="E2541" t="s">
        <v>5796</v>
      </c>
      <c r="F2541" t="s">
        <v>5797</v>
      </c>
      <c r="G2541" t="s">
        <v>5798</v>
      </c>
      <c r="H2541" t="s">
        <v>5858</v>
      </c>
      <c r="I2541" t="s">
        <v>54</v>
      </c>
      <c r="J2541" s="1">
        <v>50.64</v>
      </c>
      <c r="K2541" s="1">
        <f t="shared" si="78"/>
        <v>12.66</v>
      </c>
      <c r="L2541" s="1">
        <f t="shared" si="79"/>
        <v>63.3</v>
      </c>
    </row>
    <row r="2542" spans="1:12" x14ac:dyDescent="0.2">
      <c r="A2542" t="s">
        <v>5855</v>
      </c>
      <c r="B2542" t="s">
        <v>5855</v>
      </c>
      <c r="C2542" t="s">
        <v>5861</v>
      </c>
      <c r="D2542" t="s">
        <v>5862</v>
      </c>
      <c r="E2542" t="s">
        <v>5796</v>
      </c>
      <c r="F2542" t="s">
        <v>5797</v>
      </c>
      <c r="G2542" t="s">
        <v>5798</v>
      </c>
      <c r="H2542" t="s">
        <v>5858</v>
      </c>
      <c r="I2542" t="s">
        <v>38</v>
      </c>
      <c r="J2542" s="1">
        <v>40.24</v>
      </c>
      <c r="K2542" s="1">
        <f t="shared" si="78"/>
        <v>10.06</v>
      </c>
      <c r="L2542" s="1">
        <f t="shared" si="79"/>
        <v>50.300000000000004</v>
      </c>
    </row>
    <row r="2543" spans="1:12" x14ac:dyDescent="0.2">
      <c r="A2543" t="s">
        <v>5863</v>
      </c>
      <c r="B2543" t="s">
        <v>5863</v>
      </c>
      <c r="C2543" t="s">
        <v>5864</v>
      </c>
      <c r="D2543" t="s">
        <v>5865</v>
      </c>
      <c r="E2543" t="s">
        <v>5</v>
      </c>
      <c r="F2543" t="s">
        <v>5866</v>
      </c>
      <c r="G2543" t="s">
        <v>5867</v>
      </c>
      <c r="H2543" t="s">
        <v>5868</v>
      </c>
      <c r="I2543" t="s">
        <v>54</v>
      </c>
      <c r="J2543" s="1">
        <v>105.37</v>
      </c>
      <c r="K2543" s="1">
        <f t="shared" si="78"/>
        <v>26.342500000000001</v>
      </c>
      <c r="L2543" s="1">
        <f t="shared" si="79"/>
        <v>131.71250000000001</v>
      </c>
    </row>
    <row r="2544" spans="1:12" x14ac:dyDescent="0.2">
      <c r="A2544" t="s">
        <v>5869</v>
      </c>
      <c r="B2544" t="s">
        <v>5869</v>
      </c>
      <c r="C2544" t="s">
        <v>5870</v>
      </c>
      <c r="D2544" t="s">
        <v>5871</v>
      </c>
      <c r="E2544" t="s">
        <v>1289</v>
      </c>
      <c r="F2544" t="s">
        <v>1290</v>
      </c>
      <c r="G2544" t="s">
        <v>5872</v>
      </c>
      <c r="H2544" t="s">
        <v>5873</v>
      </c>
      <c r="I2544" t="s">
        <v>24</v>
      </c>
      <c r="J2544" s="1">
        <v>83.95</v>
      </c>
      <c r="K2544" s="1">
        <f t="shared" si="78"/>
        <v>20.987500000000001</v>
      </c>
      <c r="L2544" s="1">
        <f t="shared" si="79"/>
        <v>104.9375</v>
      </c>
    </row>
    <row r="2545" spans="1:12" x14ac:dyDescent="0.2">
      <c r="A2545" t="s">
        <v>5869</v>
      </c>
      <c r="B2545" t="s">
        <v>5869</v>
      </c>
      <c r="C2545" t="s">
        <v>5874</v>
      </c>
      <c r="D2545" t="s">
        <v>5875</v>
      </c>
      <c r="E2545" t="s">
        <v>1289</v>
      </c>
      <c r="F2545" t="s">
        <v>1290</v>
      </c>
      <c r="G2545" t="s">
        <v>5872</v>
      </c>
      <c r="H2545" t="s">
        <v>5873</v>
      </c>
      <c r="I2545" t="s">
        <v>54</v>
      </c>
      <c r="J2545" s="1">
        <v>84.89</v>
      </c>
      <c r="K2545" s="1">
        <f t="shared" si="78"/>
        <v>21.2225</v>
      </c>
      <c r="L2545" s="1">
        <f t="shared" si="79"/>
        <v>106.1125</v>
      </c>
    </row>
    <row r="2546" spans="1:12" x14ac:dyDescent="0.2">
      <c r="A2546" t="s">
        <v>5869</v>
      </c>
      <c r="B2546" t="s">
        <v>5869</v>
      </c>
      <c r="C2546" t="s">
        <v>5876</v>
      </c>
      <c r="D2546" t="s">
        <v>5877</v>
      </c>
      <c r="E2546" t="s">
        <v>1289</v>
      </c>
      <c r="F2546" t="s">
        <v>1290</v>
      </c>
      <c r="G2546" t="s">
        <v>5872</v>
      </c>
      <c r="H2546" t="s">
        <v>5873</v>
      </c>
      <c r="I2546" t="s">
        <v>58</v>
      </c>
      <c r="J2546" s="1">
        <v>84.72</v>
      </c>
      <c r="K2546" s="1">
        <f t="shared" si="78"/>
        <v>21.18</v>
      </c>
      <c r="L2546" s="1">
        <f t="shared" si="79"/>
        <v>105.9</v>
      </c>
    </row>
    <row r="2547" spans="1:12" x14ac:dyDescent="0.2">
      <c r="A2547" t="s">
        <v>5878</v>
      </c>
      <c r="B2547" t="s">
        <v>5878</v>
      </c>
      <c r="C2547" t="s">
        <v>5879</v>
      </c>
      <c r="D2547" t="s">
        <v>5880</v>
      </c>
      <c r="E2547" t="s">
        <v>1289</v>
      </c>
      <c r="F2547" t="s">
        <v>1290</v>
      </c>
      <c r="G2547" t="s">
        <v>5872</v>
      </c>
      <c r="H2547" t="s">
        <v>5881</v>
      </c>
      <c r="I2547" t="s">
        <v>4</v>
      </c>
      <c r="J2547" s="1">
        <v>52.82</v>
      </c>
      <c r="K2547" s="1">
        <f t="shared" si="78"/>
        <v>13.205</v>
      </c>
      <c r="L2547" s="1">
        <f t="shared" si="79"/>
        <v>66.025000000000006</v>
      </c>
    </row>
    <row r="2548" spans="1:12" x14ac:dyDescent="0.2">
      <c r="A2548" t="s">
        <v>5882</v>
      </c>
      <c r="B2548" t="s">
        <v>5882</v>
      </c>
      <c r="C2548" t="s">
        <v>5883</v>
      </c>
      <c r="D2548" t="s">
        <v>5884</v>
      </c>
      <c r="E2548" t="s">
        <v>1289</v>
      </c>
      <c r="F2548" t="s">
        <v>1290</v>
      </c>
      <c r="G2548" t="s">
        <v>5872</v>
      </c>
      <c r="H2548" t="s">
        <v>5885</v>
      </c>
      <c r="I2548" t="s">
        <v>24</v>
      </c>
      <c r="J2548" s="1">
        <v>64.64</v>
      </c>
      <c r="K2548" s="1">
        <f t="shared" si="78"/>
        <v>16.16</v>
      </c>
      <c r="L2548" s="1">
        <f t="shared" si="79"/>
        <v>80.8</v>
      </c>
    </row>
    <row r="2549" spans="1:12" x14ac:dyDescent="0.2">
      <c r="A2549" t="s">
        <v>5882</v>
      </c>
      <c r="B2549" t="s">
        <v>5882</v>
      </c>
      <c r="C2549" t="s">
        <v>5886</v>
      </c>
      <c r="D2549" t="s">
        <v>5887</v>
      </c>
      <c r="E2549" t="s">
        <v>1289</v>
      </c>
      <c r="F2549" t="s">
        <v>1290</v>
      </c>
      <c r="G2549" t="s">
        <v>5872</v>
      </c>
      <c r="H2549" t="s">
        <v>5885</v>
      </c>
      <c r="I2549" t="s">
        <v>8</v>
      </c>
      <c r="J2549" s="1">
        <v>57.57</v>
      </c>
      <c r="K2549" s="1">
        <f t="shared" si="78"/>
        <v>14.3925</v>
      </c>
      <c r="L2549" s="1">
        <f t="shared" si="79"/>
        <v>71.962500000000006</v>
      </c>
    </row>
    <row r="2550" spans="1:12" x14ac:dyDescent="0.2">
      <c r="A2550" t="s">
        <v>5882</v>
      </c>
      <c r="B2550" t="s">
        <v>5882</v>
      </c>
      <c r="C2550" t="s">
        <v>5888</v>
      </c>
      <c r="D2550" t="s">
        <v>5889</v>
      </c>
      <c r="E2550" t="s">
        <v>1289</v>
      </c>
      <c r="F2550" t="s">
        <v>1290</v>
      </c>
      <c r="G2550" t="s">
        <v>5872</v>
      </c>
      <c r="H2550" t="s">
        <v>5885</v>
      </c>
      <c r="I2550" t="s">
        <v>17</v>
      </c>
      <c r="J2550" s="1">
        <v>53.35</v>
      </c>
      <c r="K2550" s="1">
        <f t="shared" si="78"/>
        <v>13.3375</v>
      </c>
      <c r="L2550" s="1">
        <f t="shared" si="79"/>
        <v>66.6875</v>
      </c>
    </row>
    <row r="2551" spans="1:12" x14ac:dyDescent="0.2">
      <c r="A2551" t="s">
        <v>5882</v>
      </c>
      <c r="B2551" t="s">
        <v>5882</v>
      </c>
      <c r="C2551" t="s">
        <v>5890</v>
      </c>
      <c r="D2551" t="s">
        <v>5891</v>
      </c>
      <c r="E2551" t="s">
        <v>1289</v>
      </c>
      <c r="F2551" t="s">
        <v>1290</v>
      </c>
      <c r="G2551" t="s">
        <v>5872</v>
      </c>
      <c r="H2551" t="s">
        <v>5885</v>
      </c>
      <c r="I2551" t="s">
        <v>23</v>
      </c>
      <c r="J2551" s="1">
        <v>54.84</v>
      </c>
      <c r="K2551" s="1">
        <f t="shared" si="78"/>
        <v>13.71</v>
      </c>
      <c r="L2551" s="1">
        <f t="shared" si="79"/>
        <v>68.550000000000011</v>
      </c>
    </row>
    <row r="2552" spans="1:12" x14ac:dyDescent="0.2">
      <c r="A2552" t="s">
        <v>5882</v>
      </c>
      <c r="B2552" t="s">
        <v>5892</v>
      </c>
      <c r="C2552" t="s">
        <v>5893</v>
      </c>
      <c r="D2552" t="s">
        <v>5894</v>
      </c>
      <c r="E2552" t="s">
        <v>1289</v>
      </c>
      <c r="F2552" t="s">
        <v>1290</v>
      </c>
      <c r="G2552" t="s">
        <v>5872</v>
      </c>
      <c r="H2552" t="s">
        <v>5895</v>
      </c>
      <c r="I2552" t="s">
        <v>24</v>
      </c>
      <c r="J2552" s="1">
        <v>57.57</v>
      </c>
      <c r="K2552" s="1">
        <f t="shared" si="78"/>
        <v>14.3925</v>
      </c>
      <c r="L2552" s="1">
        <f t="shared" si="79"/>
        <v>71.962500000000006</v>
      </c>
    </row>
    <row r="2553" spans="1:12" x14ac:dyDescent="0.2">
      <c r="A2553" t="s">
        <v>5896</v>
      </c>
      <c r="B2553" t="s">
        <v>5896</v>
      </c>
      <c r="C2553" t="s">
        <v>5897</v>
      </c>
      <c r="D2553" t="s">
        <v>5898</v>
      </c>
      <c r="E2553" t="s">
        <v>1289</v>
      </c>
      <c r="F2553" t="s">
        <v>1290</v>
      </c>
      <c r="G2553" t="s">
        <v>5872</v>
      </c>
      <c r="H2553" t="s">
        <v>5899</v>
      </c>
      <c r="I2553" t="s">
        <v>4</v>
      </c>
      <c r="J2553" s="1">
        <v>75.88</v>
      </c>
      <c r="K2553" s="1">
        <f t="shared" si="78"/>
        <v>18.97</v>
      </c>
      <c r="L2553" s="1">
        <f t="shared" si="79"/>
        <v>94.85</v>
      </c>
    </row>
    <row r="2554" spans="1:12" x14ac:dyDescent="0.2">
      <c r="A2554" t="s">
        <v>5896</v>
      </c>
      <c r="B2554" t="s">
        <v>5896</v>
      </c>
      <c r="C2554" t="s">
        <v>5900</v>
      </c>
      <c r="D2554" t="s">
        <v>5901</v>
      </c>
      <c r="E2554" t="s">
        <v>1289</v>
      </c>
      <c r="F2554" t="s">
        <v>1290</v>
      </c>
      <c r="G2554" t="s">
        <v>5872</v>
      </c>
      <c r="H2554" t="s">
        <v>5899</v>
      </c>
      <c r="I2554" t="s">
        <v>24</v>
      </c>
      <c r="J2554" s="1">
        <v>49.25</v>
      </c>
      <c r="K2554" s="1">
        <f t="shared" si="78"/>
        <v>12.3125</v>
      </c>
      <c r="L2554" s="1">
        <f t="shared" si="79"/>
        <v>61.5625</v>
      </c>
    </row>
    <row r="2555" spans="1:12" x14ac:dyDescent="0.2">
      <c r="A2555" t="s">
        <v>5896</v>
      </c>
      <c r="B2555" t="s">
        <v>5896</v>
      </c>
      <c r="C2555" t="s">
        <v>5902</v>
      </c>
      <c r="D2555" t="s">
        <v>5903</v>
      </c>
      <c r="E2555" t="s">
        <v>1289</v>
      </c>
      <c r="F2555" t="s">
        <v>1290</v>
      </c>
      <c r="G2555" t="s">
        <v>5872</v>
      </c>
      <c r="H2555" t="s">
        <v>5899</v>
      </c>
      <c r="I2555" t="s">
        <v>8</v>
      </c>
      <c r="J2555" s="1">
        <v>46.59</v>
      </c>
      <c r="K2555" s="1">
        <f t="shared" si="78"/>
        <v>11.647500000000001</v>
      </c>
      <c r="L2555" s="1">
        <f t="shared" si="79"/>
        <v>58.237500000000004</v>
      </c>
    </row>
    <row r="2556" spans="1:12" x14ac:dyDescent="0.2">
      <c r="A2556" t="s">
        <v>5896</v>
      </c>
      <c r="B2556" t="s">
        <v>5896</v>
      </c>
      <c r="C2556" t="s">
        <v>5904</v>
      </c>
      <c r="D2556" t="s">
        <v>5905</v>
      </c>
      <c r="E2556" t="s">
        <v>1289</v>
      </c>
      <c r="F2556" t="s">
        <v>1290</v>
      </c>
      <c r="G2556" t="s">
        <v>5872</v>
      </c>
      <c r="H2556" t="s">
        <v>5899</v>
      </c>
      <c r="I2556" t="s">
        <v>38</v>
      </c>
      <c r="J2556" s="1">
        <v>53.06</v>
      </c>
      <c r="K2556" s="1">
        <f t="shared" si="78"/>
        <v>13.265000000000001</v>
      </c>
      <c r="L2556" s="1">
        <f t="shared" si="79"/>
        <v>66.325000000000003</v>
      </c>
    </row>
    <row r="2557" spans="1:12" x14ac:dyDescent="0.2">
      <c r="A2557" t="s">
        <v>5896</v>
      </c>
      <c r="B2557" t="s">
        <v>5896</v>
      </c>
      <c r="C2557" t="s">
        <v>5906</v>
      </c>
      <c r="D2557" t="s">
        <v>5907</v>
      </c>
      <c r="E2557" t="s">
        <v>1289</v>
      </c>
      <c r="F2557" t="s">
        <v>1290</v>
      </c>
      <c r="G2557" t="s">
        <v>5872</v>
      </c>
      <c r="H2557" t="s">
        <v>5899</v>
      </c>
      <c r="I2557" t="s">
        <v>40</v>
      </c>
      <c r="J2557" s="1">
        <v>63.31</v>
      </c>
      <c r="K2557" s="1">
        <f t="shared" si="78"/>
        <v>15.827500000000001</v>
      </c>
      <c r="L2557" s="1">
        <f t="shared" si="79"/>
        <v>79.137500000000003</v>
      </c>
    </row>
    <row r="2558" spans="1:12" x14ac:dyDescent="0.2">
      <c r="A2558" t="s">
        <v>5896</v>
      </c>
      <c r="B2558" t="s">
        <v>5896</v>
      </c>
      <c r="C2558" t="s">
        <v>5908</v>
      </c>
      <c r="D2558" t="s">
        <v>5909</v>
      </c>
      <c r="E2558" t="s">
        <v>1289</v>
      </c>
      <c r="F2558" t="s">
        <v>1290</v>
      </c>
      <c r="G2558" t="s">
        <v>5872</v>
      </c>
      <c r="H2558" t="s">
        <v>5899</v>
      </c>
      <c r="I2558" t="s">
        <v>41</v>
      </c>
      <c r="J2558" s="1">
        <v>63.09</v>
      </c>
      <c r="K2558" s="1">
        <f t="shared" si="78"/>
        <v>15.772500000000001</v>
      </c>
      <c r="L2558" s="1">
        <f t="shared" si="79"/>
        <v>78.862500000000011</v>
      </c>
    </row>
    <row r="2559" spans="1:12" x14ac:dyDescent="0.2">
      <c r="A2559" t="s">
        <v>5896</v>
      </c>
      <c r="B2559" t="s">
        <v>5896</v>
      </c>
      <c r="C2559" t="s">
        <v>5910</v>
      </c>
      <c r="D2559" t="s">
        <v>5911</v>
      </c>
      <c r="E2559" t="s">
        <v>1289</v>
      </c>
      <c r="F2559" t="s">
        <v>1290</v>
      </c>
      <c r="G2559" t="s">
        <v>5872</v>
      </c>
      <c r="H2559" t="s">
        <v>5899</v>
      </c>
      <c r="I2559" t="s">
        <v>11</v>
      </c>
      <c r="J2559" s="1">
        <v>53.02</v>
      </c>
      <c r="K2559" s="1">
        <f t="shared" si="78"/>
        <v>13.255000000000001</v>
      </c>
      <c r="L2559" s="1">
        <f t="shared" si="79"/>
        <v>66.275000000000006</v>
      </c>
    </row>
    <row r="2560" spans="1:12" x14ac:dyDescent="0.2">
      <c r="A2560" t="s">
        <v>5896</v>
      </c>
      <c r="B2560" t="s">
        <v>5896</v>
      </c>
      <c r="C2560" t="s">
        <v>5912</v>
      </c>
      <c r="D2560" t="s">
        <v>5913</v>
      </c>
      <c r="E2560" t="s">
        <v>1289</v>
      </c>
      <c r="F2560" t="s">
        <v>1290</v>
      </c>
      <c r="G2560" t="s">
        <v>5872</v>
      </c>
      <c r="H2560" t="s">
        <v>5899</v>
      </c>
      <c r="I2560" t="s">
        <v>17</v>
      </c>
      <c r="J2560" s="1">
        <v>63.49</v>
      </c>
      <c r="K2560" s="1">
        <f t="shared" si="78"/>
        <v>15.8725</v>
      </c>
      <c r="L2560" s="1">
        <f t="shared" si="79"/>
        <v>79.362499999999997</v>
      </c>
    </row>
    <row r="2561" spans="1:12" x14ac:dyDescent="0.2">
      <c r="A2561" t="s">
        <v>5896</v>
      </c>
      <c r="B2561" t="s">
        <v>5896</v>
      </c>
      <c r="C2561" t="s">
        <v>5914</v>
      </c>
      <c r="D2561" t="s">
        <v>5915</v>
      </c>
      <c r="E2561" t="s">
        <v>1289</v>
      </c>
      <c r="F2561" t="s">
        <v>1290</v>
      </c>
      <c r="G2561" t="s">
        <v>5872</v>
      </c>
      <c r="H2561" t="s">
        <v>5899</v>
      </c>
      <c r="I2561" t="s">
        <v>20</v>
      </c>
      <c r="J2561" s="1">
        <v>63.6</v>
      </c>
      <c r="K2561" s="1">
        <f t="shared" si="78"/>
        <v>15.9</v>
      </c>
      <c r="L2561" s="1">
        <f t="shared" si="79"/>
        <v>79.5</v>
      </c>
    </row>
    <row r="2562" spans="1:12" x14ac:dyDescent="0.2">
      <c r="A2562" t="s">
        <v>5896</v>
      </c>
      <c r="B2562" t="s">
        <v>5896</v>
      </c>
      <c r="C2562" t="s">
        <v>5916</v>
      </c>
      <c r="D2562" t="s">
        <v>5917</v>
      </c>
      <c r="E2562" t="s">
        <v>1289</v>
      </c>
      <c r="F2562" t="s">
        <v>1290</v>
      </c>
      <c r="G2562" t="s">
        <v>5872</v>
      </c>
      <c r="H2562" t="s">
        <v>5899</v>
      </c>
      <c r="I2562" t="s">
        <v>23</v>
      </c>
      <c r="J2562" s="1">
        <v>64.63</v>
      </c>
      <c r="K2562" s="1">
        <f t="shared" si="78"/>
        <v>16.157499999999999</v>
      </c>
      <c r="L2562" s="1">
        <f t="shared" si="79"/>
        <v>80.787499999999994</v>
      </c>
    </row>
    <row r="2563" spans="1:12" x14ac:dyDescent="0.2">
      <c r="A2563" t="s">
        <v>5896</v>
      </c>
      <c r="B2563" t="s">
        <v>5896</v>
      </c>
      <c r="C2563" t="s">
        <v>5918</v>
      </c>
      <c r="D2563" t="s">
        <v>5919</v>
      </c>
      <c r="E2563" t="s">
        <v>1289</v>
      </c>
      <c r="F2563" t="s">
        <v>1290</v>
      </c>
      <c r="G2563" t="s">
        <v>5872</v>
      </c>
      <c r="H2563" t="s">
        <v>5899</v>
      </c>
      <c r="I2563" t="s">
        <v>27</v>
      </c>
      <c r="J2563" s="1">
        <v>60.58</v>
      </c>
      <c r="K2563" s="1">
        <f t="shared" si="78"/>
        <v>15.145</v>
      </c>
      <c r="L2563" s="1">
        <f t="shared" si="79"/>
        <v>75.724999999999994</v>
      </c>
    </row>
    <row r="2564" spans="1:12" x14ac:dyDescent="0.2">
      <c r="A2564" t="s">
        <v>5896</v>
      </c>
      <c r="B2564" t="s">
        <v>5896</v>
      </c>
      <c r="C2564" t="s">
        <v>5920</v>
      </c>
      <c r="D2564" t="s">
        <v>5921</v>
      </c>
      <c r="E2564" t="s">
        <v>1289</v>
      </c>
      <c r="F2564" t="s">
        <v>1290</v>
      </c>
      <c r="G2564" t="s">
        <v>5872</v>
      </c>
      <c r="H2564" t="s">
        <v>5899</v>
      </c>
      <c r="I2564" t="s">
        <v>9</v>
      </c>
      <c r="J2564" s="1">
        <v>63.71</v>
      </c>
      <c r="K2564" s="1">
        <f t="shared" ref="K2564:K2627" si="80">J2564*0.25</f>
        <v>15.9275</v>
      </c>
      <c r="L2564" s="1">
        <f t="shared" ref="L2564:L2627" si="81">J2564+K2564</f>
        <v>79.637500000000003</v>
      </c>
    </row>
    <row r="2565" spans="1:12" x14ac:dyDescent="0.2">
      <c r="A2565" t="s">
        <v>5896</v>
      </c>
      <c r="B2565" t="s">
        <v>5922</v>
      </c>
      <c r="C2565" t="s">
        <v>5923</v>
      </c>
      <c r="D2565" t="s">
        <v>5924</v>
      </c>
      <c r="E2565" t="s">
        <v>1289</v>
      </c>
      <c r="F2565" t="s">
        <v>1290</v>
      </c>
      <c r="G2565" t="s">
        <v>5872</v>
      </c>
      <c r="H2565" t="s">
        <v>5925</v>
      </c>
      <c r="I2565" t="s">
        <v>4</v>
      </c>
      <c r="J2565" s="1">
        <v>65.209999999999994</v>
      </c>
      <c r="K2565" s="1">
        <f t="shared" si="80"/>
        <v>16.302499999999998</v>
      </c>
      <c r="L2565" s="1">
        <f t="shared" si="81"/>
        <v>81.512499999999989</v>
      </c>
    </row>
    <row r="2566" spans="1:12" x14ac:dyDescent="0.2">
      <c r="A2566" t="s">
        <v>5896</v>
      </c>
      <c r="B2566" t="s">
        <v>5922</v>
      </c>
      <c r="C2566" t="s">
        <v>5926</v>
      </c>
      <c r="D2566" t="s">
        <v>5927</v>
      </c>
      <c r="E2566" t="s">
        <v>1289</v>
      </c>
      <c r="F2566" t="s">
        <v>1290</v>
      </c>
      <c r="G2566" t="s">
        <v>5872</v>
      </c>
      <c r="H2566" t="s">
        <v>5925</v>
      </c>
      <c r="I2566" t="s">
        <v>24</v>
      </c>
      <c r="J2566" s="1">
        <v>67.819999999999993</v>
      </c>
      <c r="K2566" s="1">
        <f t="shared" si="80"/>
        <v>16.954999999999998</v>
      </c>
      <c r="L2566" s="1">
        <f t="shared" si="81"/>
        <v>84.774999999999991</v>
      </c>
    </row>
    <row r="2567" spans="1:12" x14ac:dyDescent="0.2">
      <c r="A2567" t="s">
        <v>5896</v>
      </c>
      <c r="B2567" t="s">
        <v>5922</v>
      </c>
      <c r="C2567" t="s">
        <v>5928</v>
      </c>
      <c r="D2567" t="s">
        <v>5929</v>
      </c>
      <c r="E2567" t="s">
        <v>1289</v>
      </c>
      <c r="F2567" t="s">
        <v>1290</v>
      </c>
      <c r="G2567" t="s">
        <v>5872</v>
      </c>
      <c r="H2567" t="s">
        <v>5925</v>
      </c>
      <c r="I2567" t="s">
        <v>8</v>
      </c>
      <c r="J2567" s="1">
        <v>64.33</v>
      </c>
      <c r="K2567" s="1">
        <f t="shared" si="80"/>
        <v>16.0825</v>
      </c>
      <c r="L2567" s="1">
        <f t="shared" si="81"/>
        <v>80.412499999999994</v>
      </c>
    </row>
    <row r="2568" spans="1:12" x14ac:dyDescent="0.2">
      <c r="A2568" t="s">
        <v>5896</v>
      </c>
      <c r="B2568" t="s">
        <v>5922</v>
      </c>
      <c r="C2568" t="s">
        <v>5930</v>
      </c>
      <c r="D2568" t="s">
        <v>5931</v>
      </c>
      <c r="E2568" t="s">
        <v>1289</v>
      </c>
      <c r="F2568" t="s">
        <v>1290</v>
      </c>
      <c r="G2568" t="s">
        <v>5872</v>
      </c>
      <c r="H2568" t="s">
        <v>5925</v>
      </c>
      <c r="I2568" t="s">
        <v>54</v>
      </c>
      <c r="J2568" s="1">
        <v>62.8</v>
      </c>
      <c r="K2568" s="1">
        <f t="shared" si="80"/>
        <v>15.7</v>
      </c>
      <c r="L2568" s="1">
        <f t="shared" si="81"/>
        <v>78.5</v>
      </c>
    </row>
    <row r="2569" spans="1:12" x14ac:dyDescent="0.2">
      <c r="A2569" t="s">
        <v>5896</v>
      </c>
      <c r="B2569" t="s">
        <v>5922</v>
      </c>
      <c r="C2569" t="s">
        <v>5932</v>
      </c>
      <c r="D2569" t="s">
        <v>5933</v>
      </c>
      <c r="E2569" t="s">
        <v>1289</v>
      </c>
      <c r="F2569" t="s">
        <v>1290</v>
      </c>
      <c r="G2569" t="s">
        <v>5872</v>
      </c>
      <c r="H2569" t="s">
        <v>5925</v>
      </c>
      <c r="I2569" t="s">
        <v>38</v>
      </c>
      <c r="J2569" s="1">
        <v>65.209999999999994</v>
      </c>
      <c r="K2569" s="1">
        <f t="shared" si="80"/>
        <v>16.302499999999998</v>
      </c>
      <c r="L2569" s="1">
        <f t="shared" si="81"/>
        <v>81.512499999999989</v>
      </c>
    </row>
    <row r="2570" spans="1:12" x14ac:dyDescent="0.2">
      <c r="A2570" t="s">
        <v>5896</v>
      </c>
      <c r="B2570" t="s">
        <v>5922</v>
      </c>
      <c r="C2570" t="s">
        <v>5934</v>
      </c>
      <c r="D2570" t="s">
        <v>5935</v>
      </c>
      <c r="E2570" t="s">
        <v>1289</v>
      </c>
      <c r="F2570" t="s">
        <v>1290</v>
      </c>
      <c r="G2570" t="s">
        <v>5872</v>
      </c>
      <c r="H2570" t="s">
        <v>5925</v>
      </c>
      <c r="I2570" t="s">
        <v>58</v>
      </c>
      <c r="J2570" s="1">
        <v>67.819999999999993</v>
      </c>
      <c r="K2570" s="1">
        <f t="shared" si="80"/>
        <v>16.954999999999998</v>
      </c>
      <c r="L2570" s="1">
        <f t="shared" si="81"/>
        <v>84.774999999999991</v>
      </c>
    </row>
    <row r="2571" spans="1:12" x14ac:dyDescent="0.2">
      <c r="A2571" t="s">
        <v>5896</v>
      </c>
      <c r="B2571" t="s">
        <v>5922</v>
      </c>
      <c r="C2571" t="s">
        <v>5936</v>
      </c>
      <c r="D2571" t="s">
        <v>5937</v>
      </c>
      <c r="E2571" t="s">
        <v>1289</v>
      </c>
      <c r="F2571" t="s">
        <v>1290</v>
      </c>
      <c r="G2571" t="s">
        <v>5872</v>
      </c>
      <c r="H2571" t="s">
        <v>5925</v>
      </c>
      <c r="I2571" t="s">
        <v>40</v>
      </c>
      <c r="J2571" s="1">
        <v>64.33</v>
      </c>
      <c r="K2571" s="1">
        <f t="shared" si="80"/>
        <v>16.0825</v>
      </c>
      <c r="L2571" s="1">
        <f t="shared" si="81"/>
        <v>80.412499999999994</v>
      </c>
    </row>
    <row r="2572" spans="1:12" x14ac:dyDescent="0.2">
      <c r="A2572" t="s">
        <v>5896</v>
      </c>
      <c r="B2572" t="s">
        <v>5922</v>
      </c>
      <c r="C2572" t="s">
        <v>5938</v>
      </c>
      <c r="D2572" t="s">
        <v>5939</v>
      </c>
      <c r="E2572" t="s">
        <v>1289</v>
      </c>
      <c r="F2572" t="s">
        <v>1290</v>
      </c>
      <c r="G2572" t="s">
        <v>5872</v>
      </c>
      <c r="H2572" t="s">
        <v>5925</v>
      </c>
      <c r="I2572" t="s">
        <v>41</v>
      </c>
      <c r="J2572" s="1">
        <v>62.61</v>
      </c>
      <c r="K2572" s="1">
        <f t="shared" si="80"/>
        <v>15.6525</v>
      </c>
      <c r="L2572" s="1">
        <f t="shared" si="81"/>
        <v>78.262500000000003</v>
      </c>
    </row>
    <row r="2573" spans="1:12" x14ac:dyDescent="0.2">
      <c r="A2573" t="s">
        <v>5896</v>
      </c>
      <c r="B2573" t="s">
        <v>5922</v>
      </c>
      <c r="C2573" t="s">
        <v>5940</v>
      </c>
      <c r="D2573" t="s">
        <v>5941</v>
      </c>
      <c r="E2573" t="s">
        <v>1289</v>
      </c>
      <c r="F2573" t="s">
        <v>1290</v>
      </c>
      <c r="G2573" t="s">
        <v>5872</v>
      </c>
      <c r="H2573" t="s">
        <v>5925</v>
      </c>
      <c r="I2573" t="s">
        <v>11</v>
      </c>
      <c r="J2573" s="1">
        <v>65.209999999999994</v>
      </c>
      <c r="K2573" s="1">
        <f t="shared" si="80"/>
        <v>16.302499999999998</v>
      </c>
      <c r="L2573" s="1">
        <f t="shared" si="81"/>
        <v>81.512499999999989</v>
      </c>
    </row>
    <row r="2574" spans="1:12" x14ac:dyDescent="0.2">
      <c r="A2574" t="s">
        <v>5896</v>
      </c>
      <c r="B2574" t="s">
        <v>5922</v>
      </c>
      <c r="C2574" t="s">
        <v>5942</v>
      </c>
      <c r="D2574" t="s">
        <v>5943</v>
      </c>
      <c r="E2574" t="s">
        <v>1289</v>
      </c>
      <c r="F2574" t="s">
        <v>1290</v>
      </c>
      <c r="G2574" t="s">
        <v>5872</v>
      </c>
      <c r="H2574" t="s">
        <v>5925</v>
      </c>
      <c r="I2574" t="s">
        <v>14</v>
      </c>
      <c r="J2574" s="1">
        <v>67.819999999999993</v>
      </c>
      <c r="K2574" s="1">
        <f t="shared" si="80"/>
        <v>16.954999999999998</v>
      </c>
      <c r="L2574" s="1">
        <f t="shared" si="81"/>
        <v>84.774999999999991</v>
      </c>
    </row>
    <row r="2575" spans="1:12" x14ac:dyDescent="0.2">
      <c r="A2575" t="s">
        <v>5896</v>
      </c>
      <c r="B2575" t="s">
        <v>5922</v>
      </c>
      <c r="C2575" t="s">
        <v>5944</v>
      </c>
      <c r="D2575" t="s">
        <v>5945</v>
      </c>
      <c r="E2575" t="s">
        <v>1289</v>
      </c>
      <c r="F2575" t="s">
        <v>1290</v>
      </c>
      <c r="G2575" t="s">
        <v>5872</v>
      </c>
      <c r="H2575" t="s">
        <v>5925</v>
      </c>
      <c r="I2575" t="s">
        <v>17</v>
      </c>
      <c r="J2575" s="1">
        <v>64.33</v>
      </c>
      <c r="K2575" s="1">
        <f t="shared" si="80"/>
        <v>16.0825</v>
      </c>
      <c r="L2575" s="1">
        <f t="shared" si="81"/>
        <v>80.412499999999994</v>
      </c>
    </row>
    <row r="2576" spans="1:12" x14ac:dyDescent="0.2">
      <c r="A2576" t="s">
        <v>5896</v>
      </c>
      <c r="B2576" t="s">
        <v>5922</v>
      </c>
      <c r="C2576" t="s">
        <v>5946</v>
      </c>
      <c r="D2576" t="s">
        <v>5947</v>
      </c>
      <c r="E2576" t="s">
        <v>1289</v>
      </c>
      <c r="F2576" t="s">
        <v>1290</v>
      </c>
      <c r="G2576" t="s">
        <v>5872</v>
      </c>
      <c r="H2576" t="s">
        <v>5925</v>
      </c>
      <c r="I2576" t="s">
        <v>20</v>
      </c>
      <c r="J2576" s="1">
        <v>66.8</v>
      </c>
      <c r="K2576" s="1">
        <f t="shared" si="80"/>
        <v>16.7</v>
      </c>
      <c r="L2576" s="1">
        <f t="shared" si="81"/>
        <v>83.5</v>
      </c>
    </row>
    <row r="2577" spans="1:12" x14ac:dyDescent="0.2">
      <c r="A2577" t="s">
        <v>5896</v>
      </c>
      <c r="B2577" t="s">
        <v>5922</v>
      </c>
      <c r="C2577" t="s">
        <v>5948</v>
      </c>
      <c r="D2577" t="s">
        <v>5949</v>
      </c>
      <c r="E2577" t="s">
        <v>1289</v>
      </c>
      <c r="F2577" t="s">
        <v>1290</v>
      </c>
      <c r="G2577" t="s">
        <v>5872</v>
      </c>
      <c r="H2577" t="s">
        <v>5925</v>
      </c>
      <c r="I2577" t="s">
        <v>23</v>
      </c>
      <c r="J2577" s="1">
        <v>65.209999999999994</v>
      </c>
      <c r="K2577" s="1">
        <f t="shared" si="80"/>
        <v>16.302499999999998</v>
      </c>
      <c r="L2577" s="1">
        <f t="shared" si="81"/>
        <v>81.512499999999989</v>
      </c>
    </row>
    <row r="2578" spans="1:12" x14ac:dyDescent="0.2">
      <c r="A2578" t="s">
        <v>5896</v>
      </c>
      <c r="B2578" t="s">
        <v>5922</v>
      </c>
      <c r="C2578" t="s">
        <v>5950</v>
      </c>
      <c r="D2578" t="s">
        <v>5951</v>
      </c>
      <c r="E2578" t="s">
        <v>1289</v>
      </c>
      <c r="F2578" t="s">
        <v>1290</v>
      </c>
      <c r="G2578" t="s">
        <v>5872</v>
      </c>
      <c r="H2578" t="s">
        <v>5925</v>
      </c>
      <c r="I2578" t="s">
        <v>27</v>
      </c>
      <c r="J2578" s="1">
        <v>67.819999999999993</v>
      </c>
      <c r="K2578" s="1">
        <f t="shared" si="80"/>
        <v>16.954999999999998</v>
      </c>
      <c r="L2578" s="1">
        <f t="shared" si="81"/>
        <v>84.774999999999991</v>
      </c>
    </row>
    <row r="2579" spans="1:12" x14ac:dyDescent="0.2">
      <c r="A2579" t="s">
        <v>5896</v>
      </c>
      <c r="B2579" t="s">
        <v>5922</v>
      </c>
      <c r="C2579" t="s">
        <v>5952</v>
      </c>
      <c r="D2579" t="s">
        <v>5953</v>
      </c>
      <c r="E2579" t="s">
        <v>1289</v>
      </c>
      <c r="F2579" t="s">
        <v>1290</v>
      </c>
      <c r="G2579" t="s">
        <v>5872</v>
      </c>
      <c r="H2579" t="s">
        <v>5925</v>
      </c>
      <c r="I2579" t="s">
        <v>30</v>
      </c>
      <c r="J2579" s="1">
        <v>64.33</v>
      </c>
      <c r="K2579" s="1">
        <f t="shared" si="80"/>
        <v>16.0825</v>
      </c>
      <c r="L2579" s="1">
        <f t="shared" si="81"/>
        <v>80.412499999999994</v>
      </c>
    </row>
    <row r="2580" spans="1:12" x14ac:dyDescent="0.2">
      <c r="A2580" t="s">
        <v>5896</v>
      </c>
      <c r="B2580" t="s">
        <v>5922</v>
      </c>
      <c r="C2580" t="s">
        <v>5954</v>
      </c>
      <c r="D2580" t="s">
        <v>5955</v>
      </c>
      <c r="E2580" t="s">
        <v>1289</v>
      </c>
      <c r="F2580" t="s">
        <v>1290</v>
      </c>
      <c r="G2580" t="s">
        <v>5872</v>
      </c>
      <c r="H2580" t="s">
        <v>5925</v>
      </c>
      <c r="I2580" t="s">
        <v>9</v>
      </c>
      <c r="J2580" s="1">
        <v>63.05</v>
      </c>
      <c r="K2580" s="1">
        <f t="shared" si="80"/>
        <v>15.762499999999999</v>
      </c>
      <c r="L2580" s="1">
        <f t="shared" si="81"/>
        <v>78.8125</v>
      </c>
    </row>
    <row r="2581" spans="1:12" x14ac:dyDescent="0.2">
      <c r="A2581" t="s">
        <v>5956</v>
      </c>
      <c r="B2581" t="s">
        <v>5956</v>
      </c>
      <c r="C2581" t="s">
        <v>5957</v>
      </c>
      <c r="D2581" t="s">
        <v>5958</v>
      </c>
      <c r="E2581" t="s">
        <v>1289</v>
      </c>
      <c r="F2581" t="s">
        <v>1290</v>
      </c>
      <c r="G2581" t="s">
        <v>5872</v>
      </c>
      <c r="H2581" t="s">
        <v>5959</v>
      </c>
      <c r="I2581" t="s">
        <v>58</v>
      </c>
      <c r="J2581" s="1">
        <v>54.21</v>
      </c>
      <c r="K2581" s="1">
        <f t="shared" si="80"/>
        <v>13.5525</v>
      </c>
      <c r="L2581" s="1">
        <f t="shared" si="81"/>
        <v>67.762500000000003</v>
      </c>
    </row>
    <row r="2582" spans="1:12" x14ac:dyDescent="0.2">
      <c r="A2582" t="s">
        <v>5960</v>
      </c>
      <c r="B2582" t="s">
        <v>5960</v>
      </c>
      <c r="C2582" t="s">
        <v>5961</v>
      </c>
      <c r="D2582" t="s">
        <v>5962</v>
      </c>
      <c r="E2582" t="s">
        <v>1289</v>
      </c>
      <c r="F2582" t="s">
        <v>1290</v>
      </c>
      <c r="G2582" t="s">
        <v>5872</v>
      </c>
      <c r="H2582" t="s">
        <v>5963</v>
      </c>
      <c r="I2582" t="s">
        <v>4</v>
      </c>
      <c r="J2582" s="1">
        <v>71.459999999999994</v>
      </c>
      <c r="K2582" s="1">
        <f t="shared" si="80"/>
        <v>17.864999999999998</v>
      </c>
      <c r="L2582" s="1">
        <f t="shared" si="81"/>
        <v>89.324999999999989</v>
      </c>
    </row>
    <row r="2583" spans="1:12" x14ac:dyDescent="0.2">
      <c r="A2583" t="s">
        <v>5960</v>
      </c>
      <c r="B2583" t="s">
        <v>5960</v>
      </c>
      <c r="C2583" t="s">
        <v>5964</v>
      </c>
      <c r="D2583" t="s">
        <v>5965</v>
      </c>
      <c r="E2583" t="s">
        <v>1289</v>
      </c>
      <c r="F2583" t="s">
        <v>1290</v>
      </c>
      <c r="G2583" t="s">
        <v>5872</v>
      </c>
      <c r="H2583" t="s">
        <v>5963</v>
      </c>
      <c r="I2583" t="s">
        <v>24</v>
      </c>
      <c r="J2583" s="1">
        <v>71.459999999999994</v>
      </c>
      <c r="K2583" s="1">
        <f t="shared" si="80"/>
        <v>17.864999999999998</v>
      </c>
      <c r="L2583" s="1">
        <f t="shared" si="81"/>
        <v>89.324999999999989</v>
      </c>
    </row>
    <row r="2584" spans="1:12" x14ac:dyDescent="0.2">
      <c r="A2584" t="s">
        <v>5960</v>
      </c>
      <c r="B2584" t="s">
        <v>5960</v>
      </c>
      <c r="C2584" t="s">
        <v>5966</v>
      </c>
      <c r="D2584" t="s">
        <v>5967</v>
      </c>
      <c r="E2584" t="s">
        <v>1289</v>
      </c>
      <c r="F2584" t="s">
        <v>1290</v>
      </c>
      <c r="G2584" t="s">
        <v>5872</v>
      </c>
      <c r="H2584" t="s">
        <v>5963</v>
      </c>
      <c r="I2584" t="s">
        <v>8</v>
      </c>
      <c r="J2584" s="1">
        <v>71.459999999999994</v>
      </c>
      <c r="K2584" s="1">
        <f t="shared" si="80"/>
        <v>17.864999999999998</v>
      </c>
      <c r="L2584" s="1">
        <f t="shared" si="81"/>
        <v>89.324999999999989</v>
      </c>
    </row>
    <row r="2585" spans="1:12" x14ac:dyDescent="0.2">
      <c r="A2585" t="s">
        <v>5968</v>
      </c>
      <c r="B2585" t="s">
        <v>5968</v>
      </c>
      <c r="C2585" t="s">
        <v>5969</v>
      </c>
      <c r="D2585" t="s">
        <v>5970</v>
      </c>
      <c r="E2585" t="s">
        <v>1289</v>
      </c>
      <c r="F2585" t="s">
        <v>1290</v>
      </c>
      <c r="G2585" t="s">
        <v>5872</v>
      </c>
      <c r="H2585" t="s">
        <v>5971</v>
      </c>
      <c r="I2585" t="s">
        <v>4</v>
      </c>
      <c r="J2585" s="1">
        <v>91.4</v>
      </c>
      <c r="K2585" s="1">
        <f t="shared" si="80"/>
        <v>22.85</v>
      </c>
      <c r="L2585" s="1">
        <f t="shared" si="81"/>
        <v>114.25</v>
      </c>
    </row>
    <row r="2586" spans="1:12" x14ac:dyDescent="0.2">
      <c r="A2586" t="s">
        <v>5968</v>
      </c>
      <c r="B2586" t="s">
        <v>5968</v>
      </c>
      <c r="C2586" t="s">
        <v>5972</v>
      </c>
      <c r="D2586" t="s">
        <v>5973</v>
      </c>
      <c r="E2586" t="s">
        <v>1289</v>
      </c>
      <c r="F2586" t="s">
        <v>1290</v>
      </c>
      <c r="G2586" t="s">
        <v>5872</v>
      </c>
      <c r="H2586" t="s">
        <v>5971</v>
      </c>
      <c r="I2586" t="s">
        <v>24</v>
      </c>
      <c r="J2586" s="1">
        <v>105.04</v>
      </c>
      <c r="K2586" s="1">
        <f t="shared" si="80"/>
        <v>26.26</v>
      </c>
      <c r="L2586" s="1">
        <f t="shared" si="81"/>
        <v>131.30000000000001</v>
      </c>
    </row>
    <row r="2587" spans="1:12" x14ac:dyDescent="0.2">
      <c r="A2587" t="s">
        <v>5968</v>
      </c>
      <c r="B2587" t="s">
        <v>5968</v>
      </c>
      <c r="C2587" t="s">
        <v>5974</v>
      </c>
      <c r="D2587" t="s">
        <v>5975</v>
      </c>
      <c r="E2587" t="s">
        <v>1289</v>
      </c>
      <c r="F2587" t="s">
        <v>1290</v>
      </c>
      <c r="G2587" t="s">
        <v>5872</v>
      </c>
      <c r="H2587" t="s">
        <v>5971</v>
      </c>
      <c r="I2587" t="s">
        <v>8</v>
      </c>
      <c r="J2587" s="1">
        <v>91.09</v>
      </c>
      <c r="K2587" s="1">
        <f t="shared" si="80"/>
        <v>22.772500000000001</v>
      </c>
      <c r="L2587" s="1">
        <f t="shared" si="81"/>
        <v>113.86250000000001</v>
      </c>
    </row>
    <row r="2588" spans="1:12" x14ac:dyDescent="0.2">
      <c r="A2588" t="s">
        <v>5968</v>
      </c>
      <c r="B2588" t="s">
        <v>5968</v>
      </c>
      <c r="C2588" t="s">
        <v>5976</v>
      </c>
      <c r="D2588" t="s">
        <v>5977</v>
      </c>
      <c r="E2588" t="s">
        <v>1289</v>
      </c>
      <c r="F2588" t="s">
        <v>1290</v>
      </c>
      <c r="G2588" t="s">
        <v>5872</v>
      </c>
      <c r="H2588" t="s">
        <v>5971</v>
      </c>
      <c r="I2588" t="s">
        <v>54</v>
      </c>
      <c r="J2588" s="1">
        <v>104.74</v>
      </c>
      <c r="K2588" s="1">
        <f t="shared" si="80"/>
        <v>26.184999999999999</v>
      </c>
      <c r="L2588" s="1">
        <f t="shared" si="81"/>
        <v>130.92499999999998</v>
      </c>
    </row>
    <row r="2589" spans="1:12" x14ac:dyDescent="0.2">
      <c r="A2589" t="s">
        <v>5968</v>
      </c>
      <c r="B2589" t="s">
        <v>5968</v>
      </c>
      <c r="C2589" t="s">
        <v>5978</v>
      </c>
      <c r="D2589" t="s">
        <v>5979</v>
      </c>
      <c r="E2589" t="s">
        <v>1289</v>
      </c>
      <c r="F2589" t="s">
        <v>1290</v>
      </c>
      <c r="G2589" t="s">
        <v>5872</v>
      </c>
      <c r="H2589" t="s">
        <v>5971</v>
      </c>
      <c r="I2589" t="s">
        <v>38</v>
      </c>
      <c r="J2589" s="1">
        <v>91.09</v>
      </c>
      <c r="K2589" s="1">
        <f t="shared" si="80"/>
        <v>22.772500000000001</v>
      </c>
      <c r="L2589" s="1">
        <f t="shared" si="81"/>
        <v>113.86250000000001</v>
      </c>
    </row>
    <row r="2590" spans="1:12" x14ac:dyDescent="0.2">
      <c r="A2590" t="s">
        <v>5968</v>
      </c>
      <c r="B2590" t="s">
        <v>5968</v>
      </c>
      <c r="C2590" t="s">
        <v>5980</v>
      </c>
      <c r="D2590" t="s">
        <v>5981</v>
      </c>
      <c r="E2590" t="s">
        <v>1289</v>
      </c>
      <c r="F2590" t="s">
        <v>1290</v>
      </c>
      <c r="G2590" t="s">
        <v>5872</v>
      </c>
      <c r="H2590" t="s">
        <v>5971</v>
      </c>
      <c r="I2590" t="s">
        <v>58</v>
      </c>
      <c r="J2590" s="1">
        <v>105.39</v>
      </c>
      <c r="K2590" s="1">
        <f t="shared" si="80"/>
        <v>26.3475</v>
      </c>
      <c r="L2590" s="1">
        <f t="shared" si="81"/>
        <v>131.73750000000001</v>
      </c>
    </row>
    <row r="2591" spans="1:12" x14ac:dyDescent="0.2">
      <c r="A2591" t="s">
        <v>5968</v>
      </c>
      <c r="B2591" t="s">
        <v>5968</v>
      </c>
      <c r="C2591" t="s">
        <v>5982</v>
      </c>
      <c r="D2591" t="s">
        <v>5983</v>
      </c>
      <c r="E2591" t="s">
        <v>1289</v>
      </c>
      <c r="F2591" t="s">
        <v>1290</v>
      </c>
      <c r="G2591" t="s">
        <v>5872</v>
      </c>
      <c r="H2591" t="s">
        <v>5971</v>
      </c>
      <c r="I2591" t="s">
        <v>40</v>
      </c>
      <c r="J2591" s="1">
        <v>91</v>
      </c>
      <c r="K2591" s="1">
        <f t="shared" si="80"/>
        <v>22.75</v>
      </c>
      <c r="L2591" s="1">
        <f t="shared" si="81"/>
        <v>113.75</v>
      </c>
    </row>
    <row r="2592" spans="1:12" x14ac:dyDescent="0.2">
      <c r="A2592" t="s">
        <v>5968</v>
      </c>
      <c r="B2592" t="s">
        <v>5968</v>
      </c>
      <c r="C2592" t="s">
        <v>5984</v>
      </c>
      <c r="D2592" t="s">
        <v>5985</v>
      </c>
      <c r="E2592" t="s">
        <v>1289</v>
      </c>
      <c r="F2592" t="s">
        <v>1290</v>
      </c>
      <c r="G2592" t="s">
        <v>5872</v>
      </c>
      <c r="H2592" t="s">
        <v>5971</v>
      </c>
      <c r="I2592" t="s">
        <v>41</v>
      </c>
      <c r="J2592" s="1">
        <v>105.39</v>
      </c>
      <c r="K2592" s="1">
        <f t="shared" si="80"/>
        <v>26.3475</v>
      </c>
      <c r="L2592" s="1">
        <f t="shared" si="81"/>
        <v>131.73750000000001</v>
      </c>
    </row>
    <row r="2593" spans="1:12" x14ac:dyDescent="0.2">
      <c r="A2593" t="s">
        <v>5968</v>
      </c>
      <c r="B2593" t="s">
        <v>5968</v>
      </c>
      <c r="C2593" t="s">
        <v>5986</v>
      </c>
      <c r="D2593" t="s">
        <v>5987</v>
      </c>
      <c r="E2593" t="s">
        <v>1289</v>
      </c>
      <c r="F2593" t="s">
        <v>1290</v>
      </c>
      <c r="G2593" t="s">
        <v>5872</v>
      </c>
      <c r="H2593" t="s">
        <v>5971</v>
      </c>
      <c r="I2593" t="s">
        <v>11</v>
      </c>
      <c r="J2593" s="1">
        <v>91</v>
      </c>
      <c r="K2593" s="1">
        <f t="shared" si="80"/>
        <v>22.75</v>
      </c>
      <c r="L2593" s="1">
        <f t="shared" si="81"/>
        <v>113.75</v>
      </c>
    </row>
    <row r="2594" spans="1:12" x14ac:dyDescent="0.2">
      <c r="A2594" t="s">
        <v>5968</v>
      </c>
      <c r="B2594" t="s">
        <v>5968</v>
      </c>
      <c r="C2594" t="s">
        <v>5988</v>
      </c>
      <c r="D2594" t="s">
        <v>5989</v>
      </c>
      <c r="E2594" t="s">
        <v>1289</v>
      </c>
      <c r="F2594" t="s">
        <v>1290</v>
      </c>
      <c r="G2594" t="s">
        <v>5872</v>
      </c>
      <c r="H2594" t="s">
        <v>5971</v>
      </c>
      <c r="I2594" t="s">
        <v>14</v>
      </c>
      <c r="J2594" s="1">
        <v>105.39</v>
      </c>
      <c r="K2594" s="1">
        <f t="shared" si="80"/>
        <v>26.3475</v>
      </c>
      <c r="L2594" s="1">
        <f t="shared" si="81"/>
        <v>131.73750000000001</v>
      </c>
    </row>
    <row r="2595" spans="1:12" x14ac:dyDescent="0.2">
      <c r="A2595" t="s">
        <v>5968</v>
      </c>
      <c r="B2595" t="s">
        <v>5968</v>
      </c>
      <c r="C2595" t="s">
        <v>5990</v>
      </c>
      <c r="D2595" t="s">
        <v>5991</v>
      </c>
      <c r="E2595" t="s">
        <v>1289</v>
      </c>
      <c r="F2595" t="s">
        <v>1290</v>
      </c>
      <c r="G2595" t="s">
        <v>5872</v>
      </c>
      <c r="H2595" t="s">
        <v>5971</v>
      </c>
      <c r="I2595" t="s">
        <v>17</v>
      </c>
      <c r="J2595" s="1">
        <v>91</v>
      </c>
      <c r="K2595" s="1">
        <f t="shared" si="80"/>
        <v>22.75</v>
      </c>
      <c r="L2595" s="1">
        <f t="shared" si="81"/>
        <v>113.75</v>
      </c>
    </row>
    <row r="2596" spans="1:12" x14ac:dyDescent="0.2">
      <c r="A2596" t="s">
        <v>5968</v>
      </c>
      <c r="B2596" t="s">
        <v>5968</v>
      </c>
      <c r="C2596" t="s">
        <v>5992</v>
      </c>
      <c r="D2596" t="s">
        <v>5993</v>
      </c>
      <c r="E2596" t="s">
        <v>1289</v>
      </c>
      <c r="F2596" t="s">
        <v>1290</v>
      </c>
      <c r="G2596" t="s">
        <v>5872</v>
      </c>
      <c r="H2596" t="s">
        <v>5971</v>
      </c>
      <c r="I2596" t="s">
        <v>20</v>
      </c>
      <c r="J2596" s="1">
        <v>105.39</v>
      </c>
      <c r="K2596" s="1">
        <f t="shared" si="80"/>
        <v>26.3475</v>
      </c>
      <c r="L2596" s="1">
        <f t="shared" si="81"/>
        <v>131.73750000000001</v>
      </c>
    </row>
    <row r="2597" spans="1:12" x14ac:dyDescent="0.2">
      <c r="A2597" t="s">
        <v>5968</v>
      </c>
      <c r="B2597" t="s">
        <v>5994</v>
      </c>
      <c r="C2597" t="s">
        <v>5995</v>
      </c>
      <c r="D2597" t="s">
        <v>5996</v>
      </c>
      <c r="E2597" t="s">
        <v>1289</v>
      </c>
      <c r="F2597" t="s">
        <v>1290</v>
      </c>
      <c r="G2597" t="s">
        <v>5872</v>
      </c>
      <c r="H2597" t="s">
        <v>5997</v>
      </c>
      <c r="I2597" t="s">
        <v>4</v>
      </c>
      <c r="J2597" s="1">
        <v>89.75</v>
      </c>
      <c r="K2597" s="1">
        <f t="shared" si="80"/>
        <v>22.4375</v>
      </c>
      <c r="L2597" s="1">
        <f t="shared" si="81"/>
        <v>112.1875</v>
      </c>
    </row>
    <row r="2598" spans="1:12" x14ac:dyDescent="0.2">
      <c r="A2598" t="s">
        <v>5968</v>
      </c>
      <c r="B2598" t="s">
        <v>5994</v>
      </c>
      <c r="C2598" t="s">
        <v>5998</v>
      </c>
      <c r="D2598" t="s">
        <v>5999</v>
      </c>
      <c r="E2598" t="s">
        <v>1289</v>
      </c>
      <c r="F2598" t="s">
        <v>1290</v>
      </c>
      <c r="G2598" t="s">
        <v>5872</v>
      </c>
      <c r="H2598" t="s">
        <v>5997</v>
      </c>
      <c r="I2598" t="s">
        <v>24</v>
      </c>
      <c r="J2598" s="1">
        <v>75.31</v>
      </c>
      <c r="K2598" s="1">
        <f t="shared" si="80"/>
        <v>18.827500000000001</v>
      </c>
      <c r="L2598" s="1">
        <f t="shared" si="81"/>
        <v>94.137500000000003</v>
      </c>
    </row>
    <row r="2599" spans="1:12" x14ac:dyDescent="0.2">
      <c r="A2599" t="s">
        <v>5968</v>
      </c>
      <c r="B2599" t="s">
        <v>5994</v>
      </c>
      <c r="C2599" t="s">
        <v>6000</v>
      </c>
      <c r="D2599" t="s">
        <v>6001</v>
      </c>
      <c r="E2599" t="s">
        <v>1289</v>
      </c>
      <c r="F2599" t="s">
        <v>1290</v>
      </c>
      <c r="G2599" t="s">
        <v>5872</v>
      </c>
      <c r="H2599" t="s">
        <v>5997</v>
      </c>
      <c r="I2599" t="s">
        <v>8</v>
      </c>
      <c r="J2599" s="1">
        <v>89.88</v>
      </c>
      <c r="K2599" s="1">
        <f t="shared" si="80"/>
        <v>22.47</v>
      </c>
      <c r="L2599" s="1">
        <f t="shared" si="81"/>
        <v>112.35</v>
      </c>
    </row>
    <row r="2600" spans="1:12" x14ac:dyDescent="0.2">
      <c r="A2600" t="s">
        <v>5968</v>
      </c>
      <c r="B2600" t="s">
        <v>5994</v>
      </c>
      <c r="C2600" t="s">
        <v>6002</v>
      </c>
      <c r="D2600" t="s">
        <v>6003</v>
      </c>
      <c r="E2600" t="s">
        <v>1289</v>
      </c>
      <c r="F2600" t="s">
        <v>1290</v>
      </c>
      <c r="G2600" t="s">
        <v>5872</v>
      </c>
      <c r="H2600" t="s">
        <v>5997</v>
      </c>
      <c r="I2600" t="s">
        <v>54</v>
      </c>
      <c r="J2600" s="1">
        <v>75.56</v>
      </c>
      <c r="K2600" s="1">
        <f t="shared" si="80"/>
        <v>18.89</v>
      </c>
      <c r="L2600" s="1">
        <f t="shared" si="81"/>
        <v>94.45</v>
      </c>
    </row>
    <row r="2601" spans="1:12" x14ac:dyDescent="0.2">
      <c r="A2601" t="s">
        <v>5968</v>
      </c>
      <c r="B2601" t="s">
        <v>5994</v>
      </c>
      <c r="C2601" t="s">
        <v>6004</v>
      </c>
      <c r="D2601" t="s">
        <v>6005</v>
      </c>
      <c r="E2601" t="s">
        <v>1289</v>
      </c>
      <c r="F2601" t="s">
        <v>1290</v>
      </c>
      <c r="G2601" t="s">
        <v>5872</v>
      </c>
      <c r="H2601" t="s">
        <v>5997</v>
      </c>
      <c r="I2601" t="s">
        <v>38</v>
      </c>
      <c r="J2601" s="1">
        <v>89.17</v>
      </c>
      <c r="K2601" s="1">
        <f t="shared" si="80"/>
        <v>22.2925</v>
      </c>
      <c r="L2601" s="1">
        <f t="shared" si="81"/>
        <v>111.46250000000001</v>
      </c>
    </row>
    <row r="2602" spans="1:12" x14ac:dyDescent="0.2">
      <c r="A2602" t="s">
        <v>5968</v>
      </c>
      <c r="B2602" t="s">
        <v>5994</v>
      </c>
      <c r="C2602" t="s">
        <v>6006</v>
      </c>
      <c r="D2602" t="s">
        <v>6007</v>
      </c>
      <c r="E2602" t="s">
        <v>1289</v>
      </c>
      <c r="F2602" t="s">
        <v>1290</v>
      </c>
      <c r="G2602" t="s">
        <v>5872</v>
      </c>
      <c r="H2602" t="s">
        <v>5997</v>
      </c>
      <c r="I2602" t="s">
        <v>58</v>
      </c>
      <c r="J2602" s="1">
        <v>75.42</v>
      </c>
      <c r="K2602" s="1">
        <f t="shared" si="80"/>
        <v>18.855</v>
      </c>
      <c r="L2602" s="1">
        <f t="shared" si="81"/>
        <v>94.275000000000006</v>
      </c>
    </row>
    <row r="2603" spans="1:12" x14ac:dyDescent="0.2">
      <c r="A2603" t="s">
        <v>5968</v>
      </c>
      <c r="B2603" t="s">
        <v>5994</v>
      </c>
      <c r="C2603" t="s">
        <v>6008</v>
      </c>
      <c r="D2603" t="s">
        <v>6009</v>
      </c>
      <c r="E2603" t="s">
        <v>1289</v>
      </c>
      <c r="F2603" t="s">
        <v>1290</v>
      </c>
      <c r="G2603" t="s">
        <v>5872</v>
      </c>
      <c r="H2603" t="s">
        <v>5997</v>
      </c>
      <c r="I2603" t="s">
        <v>40</v>
      </c>
      <c r="J2603" s="1">
        <v>88.71</v>
      </c>
      <c r="K2603" s="1">
        <f t="shared" si="80"/>
        <v>22.177499999999998</v>
      </c>
      <c r="L2603" s="1">
        <f t="shared" si="81"/>
        <v>110.88749999999999</v>
      </c>
    </row>
    <row r="2604" spans="1:12" x14ac:dyDescent="0.2">
      <c r="A2604" t="s">
        <v>5968</v>
      </c>
      <c r="B2604" t="s">
        <v>5994</v>
      </c>
      <c r="C2604" t="s">
        <v>6010</v>
      </c>
      <c r="D2604" t="s">
        <v>6011</v>
      </c>
      <c r="E2604" t="s">
        <v>1289</v>
      </c>
      <c r="F2604" t="s">
        <v>1290</v>
      </c>
      <c r="G2604" t="s">
        <v>5872</v>
      </c>
      <c r="H2604" t="s">
        <v>5997</v>
      </c>
      <c r="I2604" t="s">
        <v>41</v>
      </c>
      <c r="J2604" s="1">
        <v>75.52</v>
      </c>
      <c r="K2604" s="1">
        <f t="shared" si="80"/>
        <v>18.88</v>
      </c>
      <c r="L2604" s="1">
        <f t="shared" si="81"/>
        <v>94.399999999999991</v>
      </c>
    </row>
    <row r="2605" spans="1:12" x14ac:dyDescent="0.2">
      <c r="A2605" t="s">
        <v>5968</v>
      </c>
      <c r="B2605" t="s">
        <v>5994</v>
      </c>
      <c r="C2605" t="s">
        <v>6012</v>
      </c>
      <c r="D2605" t="s">
        <v>6013</v>
      </c>
      <c r="E2605" t="s">
        <v>1289</v>
      </c>
      <c r="F2605" t="s">
        <v>1290</v>
      </c>
      <c r="G2605" t="s">
        <v>5872</v>
      </c>
      <c r="H2605" t="s">
        <v>5997</v>
      </c>
      <c r="I2605" t="s">
        <v>11</v>
      </c>
      <c r="J2605" s="1">
        <v>90.53</v>
      </c>
      <c r="K2605" s="1">
        <f t="shared" si="80"/>
        <v>22.6325</v>
      </c>
      <c r="L2605" s="1">
        <f t="shared" si="81"/>
        <v>113.16249999999999</v>
      </c>
    </row>
    <row r="2606" spans="1:12" x14ac:dyDescent="0.2">
      <c r="A2606" t="s">
        <v>5968</v>
      </c>
      <c r="B2606" t="s">
        <v>5994</v>
      </c>
      <c r="C2606" t="s">
        <v>6014</v>
      </c>
      <c r="D2606" t="s">
        <v>6015</v>
      </c>
      <c r="E2606" t="s">
        <v>1289</v>
      </c>
      <c r="F2606" t="s">
        <v>1290</v>
      </c>
      <c r="G2606" t="s">
        <v>5872</v>
      </c>
      <c r="H2606" t="s">
        <v>5997</v>
      </c>
      <c r="I2606" t="s">
        <v>14</v>
      </c>
      <c r="J2606" s="1">
        <v>75.52</v>
      </c>
      <c r="K2606" s="1">
        <f t="shared" si="80"/>
        <v>18.88</v>
      </c>
      <c r="L2606" s="1">
        <f t="shared" si="81"/>
        <v>94.399999999999991</v>
      </c>
    </row>
    <row r="2607" spans="1:12" x14ac:dyDescent="0.2">
      <c r="A2607" t="s">
        <v>5968</v>
      </c>
      <c r="B2607" t="s">
        <v>5994</v>
      </c>
      <c r="C2607" t="s">
        <v>6016</v>
      </c>
      <c r="D2607" t="s">
        <v>6017</v>
      </c>
      <c r="E2607" t="s">
        <v>1289</v>
      </c>
      <c r="F2607" t="s">
        <v>1290</v>
      </c>
      <c r="G2607" t="s">
        <v>5872</v>
      </c>
      <c r="H2607" t="s">
        <v>5997</v>
      </c>
      <c r="I2607" t="s">
        <v>17</v>
      </c>
      <c r="J2607" s="1">
        <v>90.53</v>
      </c>
      <c r="K2607" s="1">
        <f t="shared" si="80"/>
        <v>22.6325</v>
      </c>
      <c r="L2607" s="1">
        <f t="shared" si="81"/>
        <v>113.16249999999999</v>
      </c>
    </row>
    <row r="2608" spans="1:12" x14ac:dyDescent="0.2">
      <c r="A2608" t="s">
        <v>5968</v>
      </c>
      <c r="B2608" t="s">
        <v>5994</v>
      </c>
      <c r="C2608" t="s">
        <v>6018</v>
      </c>
      <c r="D2608" t="s">
        <v>6019</v>
      </c>
      <c r="E2608" t="s">
        <v>1289</v>
      </c>
      <c r="F2608" t="s">
        <v>1290</v>
      </c>
      <c r="G2608" t="s">
        <v>5872</v>
      </c>
      <c r="H2608" t="s">
        <v>5997</v>
      </c>
      <c r="I2608" t="s">
        <v>20</v>
      </c>
      <c r="J2608" s="1">
        <v>75.52</v>
      </c>
      <c r="K2608" s="1">
        <f t="shared" si="80"/>
        <v>18.88</v>
      </c>
      <c r="L2608" s="1">
        <f t="shared" si="81"/>
        <v>94.399999999999991</v>
      </c>
    </row>
    <row r="2609" spans="1:12" x14ac:dyDescent="0.2">
      <c r="A2609" t="s">
        <v>5968</v>
      </c>
      <c r="B2609" t="s">
        <v>6020</v>
      </c>
      <c r="C2609" t="s">
        <v>6021</v>
      </c>
      <c r="D2609" t="s">
        <v>6022</v>
      </c>
      <c r="E2609" t="s">
        <v>1289</v>
      </c>
      <c r="F2609" t="s">
        <v>1290</v>
      </c>
      <c r="G2609" t="s">
        <v>5872</v>
      </c>
      <c r="H2609" t="s">
        <v>6023</v>
      </c>
      <c r="I2609" t="s">
        <v>4</v>
      </c>
      <c r="J2609" s="1">
        <v>80.099999999999994</v>
      </c>
      <c r="K2609" s="1">
        <f t="shared" si="80"/>
        <v>20.024999999999999</v>
      </c>
      <c r="L2609" s="1">
        <f t="shared" si="81"/>
        <v>100.125</v>
      </c>
    </row>
    <row r="2610" spans="1:12" x14ac:dyDescent="0.2">
      <c r="A2610" t="s">
        <v>5968</v>
      </c>
      <c r="B2610" t="s">
        <v>6020</v>
      </c>
      <c r="C2610" t="s">
        <v>6024</v>
      </c>
      <c r="D2610" t="s">
        <v>6025</v>
      </c>
      <c r="E2610" t="s">
        <v>1289</v>
      </c>
      <c r="F2610" t="s">
        <v>1290</v>
      </c>
      <c r="G2610" t="s">
        <v>5872</v>
      </c>
      <c r="H2610" t="s">
        <v>6023</v>
      </c>
      <c r="I2610" t="s">
        <v>8</v>
      </c>
      <c r="J2610" s="1">
        <v>80.64</v>
      </c>
      <c r="K2610" s="1">
        <f t="shared" si="80"/>
        <v>20.16</v>
      </c>
      <c r="L2610" s="1">
        <f t="shared" si="81"/>
        <v>100.8</v>
      </c>
    </row>
    <row r="2611" spans="1:12" x14ac:dyDescent="0.2">
      <c r="A2611" t="s">
        <v>5968</v>
      </c>
      <c r="B2611" t="s">
        <v>6020</v>
      </c>
      <c r="C2611" t="s">
        <v>6026</v>
      </c>
      <c r="D2611" t="s">
        <v>6027</v>
      </c>
      <c r="E2611" t="s">
        <v>1289</v>
      </c>
      <c r="F2611" t="s">
        <v>1290</v>
      </c>
      <c r="G2611" t="s">
        <v>5872</v>
      </c>
      <c r="H2611" t="s">
        <v>6023</v>
      </c>
      <c r="I2611" t="s">
        <v>40</v>
      </c>
      <c r="J2611" s="1">
        <v>100.31</v>
      </c>
      <c r="K2611" s="1">
        <f t="shared" si="80"/>
        <v>25.077500000000001</v>
      </c>
      <c r="L2611" s="1">
        <f t="shared" si="81"/>
        <v>125.3875</v>
      </c>
    </row>
    <row r="2612" spans="1:12" x14ac:dyDescent="0.2">
      <c r="A2612" t="s">
        <v>6028</v>
      </c>
      <c r="B2612" t="s">
        <v>6029</v>
      </c>
      <c r="C2612" t="s">
        <v>6030</v>
      </c>
      <c r="D2612" t="s">
        <v>6031</v>
      </c>
      <c r="E2612" t="s">
        <v>1289</v>
      </c>
      <c r="F2612" t="s">
        <v>1290</v>
      </c>
      <c r="G2612" t="s">
        <v>5872</v>
      </c>
      <c r="H2612" t="s">
        <v>6032</v>
      </c>
      <c r="I2612" t="s">
        <v>4</v>
      </c>
      <c r="J2612" s="1">
        <v>64.349999999999994</v>
      </c>
      <c r="K2612" s="1">
        <f t="shared" si="80"/>
        <v>16.087499999999999</v>
      </c>
      <c r="L2612" s="1">
        <f t="shared" si="81"/>
        <v>80.4375</v>
      </c>
    </row>
    <row r="2613" spans="1:12" x14ac:dyDescent="0.2">
      <c r="A2613" t="s">
        <v>6028</v>
      </c>
      <c r="B2613" t="s">
        <v>6029</v>
      </c>
      <c r="C2613" t="s">
        <v>6033</v>
      </c>
      <c r="D2613" t="s">
        <v>6034</v>
      </c>
      <c r="E2613" t="s">
        <v>1289</v>
      </c>
      <c r="F2613" t="s">
        <v>1290</v>
      </c>
      <c r="G2613" t="s">
        <v>5872</v>
      </c>
      <c r="H2613" t="s">
        <v>6032</v>
      </c>
      <c r="I2613" t="s">
        <v>24</v>
      </c>
      <c r="J2613" s="1">
        <v>61.44</v>
      </c>
      <c r="K2613" s="1">
        <f t="shared" si="80"/>
        <v>15.36</v>
      </c>
      <c r="L2613" s="1">
        <f t="shared" si="81"/>
        <v>76.8</v>
      </c>
    </row>
    <row r="2614" spans="1:12" x14ac:dyDescent="0.2">
      <c r="A2614" t="s">
        <v>6028</v>
      </c>
      <c r="B2614" t="s">
        <v>6029</v>
      </c>
      <c r="C2614" t="s">
        <v>6035</v>
      </c>
      <c r="D2614" t="s">
        <v>6036</v>
      </c>
      <c r="E2614" t="s">
        <v>1289</v>
      </c>
      <c r="F2614" t="s">
        <v>1290</v>
      </c>
      <c r="G2614" t="s">
        <v>5872</v>
      </c>
      <c r="H2614" t="s">
        <v>6032</v>
      </c>
      <c r="I2614" t="s">
        <v>8</v>
      </c>
      <c r="J2614" s="1">
        <v>46.54</v>
      </c>
      <c r="K2614" s="1">
        <f t="shared" si="80"/>
        <v>11.635</v>
      </c>
      <c r="L2614" s="1">
        <f t="shared" si="81"/>
        <v>58.174999999999997</v>
      </c>
    </row>
    <row r="2615" spans="1:12" x14ac:dyDescent="0.2">
      <c r="A2615" t="s">
        <v>6028</v>
      </c>
      <c r="B2615" t="s">
        <v>6029</v>
      </c>
      <c r="C2615" t="s">
        <v>6037</v>
      </c>
      <c r="D2615" t="s">
        <v>6038</v>
      </c>
      <c r="E2615" t="s">
        <v>1289</v>
      </c>
      <c r="F2615" t="s">
        <v>1290</v>
      </c>
      <c r="G2615" t="s">
        <v>5872</v>
      </c>
      <c r="H2615" t="s">
        <v>6032</v>
      </c>
      <c r="I2615" t="s">
        <v>54</v>
      </c>
      <c r="J2615" s="1">
        <v>74.87</v>
      </c>
      <c r="K2615" s="1">
        <f t="shared" si="80"/>
        <v>18.717500000000001</v>
      </c>
      <c r="L2615" s="1">
        <f t="shared" si="81"/>
        <v>93.587500000000006</v>
      </c>
    </row>
    <row r="2616" spans="1:12" x14ac:dyDescent="0.2">
      <c r="A2616" t="s">
        <v>6028</v>
      </c>
      <c r="B2616" t="s">
        <v>6029</v>
      </c>
      <c r="C2616" t="s">
        <v>6039</v>
      </c>
      <c r="D2616" t="s">
        <v>6040</v>
      </c>
      <c r="E2616" t="s">
        <v>1289</v>
      </c>
      <c r="F2616" t="s">
        <v>1290</v>
      </c>
      <c r="G2616" t="s">
        <v>5872</v>
      </c>
      <c r="H2616" t="s">
        <v>6032</v>
      </c>
      <c r="I2616" t="s">
        <v>38</v>
      </c>
      <c r="J2616" s="1">
        <v>64.349999999999994</v>
      </c>
      <c r="K2616" s="1">
        <f t="shared" si="80"/>
        <v>16.087499999999999</v>
      </c>
      <c r="L2616" s="1">
        <f t="shared" si="81"/>
        <v>80.4375</v>
      </c>
    </row>
    <row r="2617" spans="1:12" x14ac:dyDescent="0.2">
      <c r="A2617" t="s">
        <v>6028</v>
      </c>
      <c r="B2617" t="s">
        <v>6029</v>
      </c>
      <c r="C2617" t="s">
        <v>6041</v>
      </c>
      <c r="D2617" t="s">
        <v>6042</v>
      </c>
      <c r="E2617" t="s">
        <v>1289</v>
      </c>
      <c r="F2617" t="s">
        <v>1290</v>
      </c>
      <c r="G2617" t="s">
        <v>5872</v>
      </c>
      <c r="H2617" t="s">
        <v>6032</v>
      </c>
      <c r="I2617" t="s">
        <v>58</v>
      </c>
      <c r="J2617" s="1">
        <v>66.98</v>
      </c>
      <c r="K2617" s="1">
        <f t="shared" si="80"/>
        <v>16.745000000000001</v>
      </c>
      <c r="L2617" s="1">
        <f t="shared" si="81"/>
        <v>83.725000000000009</v>
      </c>
    </row>
    <row r="2618" spans="1:12" x14ac:dyDescent="0.2">
      <c r="A2618" t="s">
        <v>6028</v>
      </c>
      <c r="B2618" t="s">
        <v>6029</v>
      </c>
      <c r="C2618" t="s">
        <v>6043</v>
      </c>
      <c r="D2618" t="s">
        <v>6044</v>
      </c>
      <c r="E2618" t="s">
        <v>1289</v>
      </c>
      <c r="F2618" t="s">
        <v>1290</v>
      </c>
      <c r="G2618" t="s">
        <v>5872</v>
      </c>
      <c r="H2618" t="s">
        <v>6032</v>
      </c>
      <c r="I2618" t="s">
        <v>40</v>
      </c>
      <c r="J2618" s="1">
        <v>52.04</v>
      </c>
      <c r="K2618" s="1">
        <f t="shared" si="80"/>
        <v>13.01</v>
      </c>
      <c r="L2618" s="1">
        <f t="shared" si="81"/>
        <v>65.05</v>
      </c>
    </row>
    <row r="2619" spans="1:12" x14ac:dyDescent="0.2">
      <c r="A2619" t="s">
        <v>6028</v>
      </c>
      <c r="B2619" t="s">
        <v>6029</v>
      </c>
      <c r="C2619" t="s">
        <v>6045</v>
      </c>
      <c r="D2619" t="s">
        <v>6046</v>
      </c>
      <c r="E2619" t="s">
        <v>1289</v>
      </c>
      <c r="F2619" t="s">
        <v>1290</v>
      </c>
      <c r="G2619" t="s">
        <v>5872</v>
      </c>
      <c r="H2619" t="s">
        <v>6032</v>
      </c>
      <c r="I2619" t="s">
        <v>41</v>
      </c>
      <c r="J2619" s="1">
        <v>74.87</v>
      </c>
      <c r="K2619" s="1">
        <f t="shared" si="80"/>
        <v>18.717500000000001</v>
      </c>
      <c r="L2619" s="1">
        <f t="shared" si="81"/>
        <v>93.587500000000006</v>
      </c>
    </row>
    <row r="2620" spans="1:12" x14ac:dyDescent="0.2">
      <c r="A2620" t="s">
        <v>6028</v>
      </c>
      <c r="B2620" t="s">
        <v>6029</v>
      </c>
      <c r="C2620" t="s">
        <v>6047</v>
      </c>
      <c r="D2620" t="s">
        <v>6048</v>
      </c>
      <c r="E2620" t="s">
        <v>1289</v>
      </c>
      <c r="F2620" t="s">
        <v>1290</v>
      </c>
      <c r="G2620" t="s">
        <v>5872</v>
      </c>
      <c r="H2620" t="s">
        <v>6032</v>
      </c>
      <c r="I2620" t="s">
        <v>11</v>
      </c>
      <c r="J2620" s="1">
        <v>64.349999999999994</v>
      </c>
      <c r="K2620" s="1">
        <f t="shared" si="80"/>
        <v>16.087499999999999</v>
      </c>
      <c r="L2620" s="1">
        <f t="shared" si="81"/>
        <v>80.4375</v>
      </c>
    </row>
    <row r="2621" spans="1:12" x14ac:dyDescent="0.2">
      <c r="A2621" t="s">
        <v>6028</v>
      </c>
      <c r="B2621" t="s">
        <v>6029</v>
      </c>
      <c r="C2621" t="s">
        <v>6049</v>
      </c>
      <c r="D2621" t="s">
        <v>6050</v>
      </c>
      <c r="E2621" t="s">
        <v>1289</v>
      </c>
      <c r="F2621" t="s">
        <v>1290</v>
      </c>
      <c r="G2621" t="s">
        <v>5872</v>
      </c>
      <c r="H2621" t="s">
        <v>6032</v>
      </c>
      <c r="I2621" t="s">
        <v>14</v>
      </c>
      <c r="J2621" s="1">
        <v>66.98</v>
      </c>
      <c r="K2621" s="1">
        <f t="shared" si="80"/>
        <v>16.745000000000001</v>
      </c>
      <c r="L2621" s="1">
        <f t="shared" si="81"/>
        <v>83.725000000000009</v>
      </c>
    </row>
    <row r="2622" spans="1:12" x14ac:dyDescent="0.2">
      <c r="A2622" t="s">
        <v>6028</v>
      </c>
      <c r="B2622" t="s">
        <v>6029</v>
      </c>
      <c r="C2622" t="s">
        <v>6051</v>
      </c>
      <c r="D2622" t="s">
        <v>6052</v>
      </c>
      <c r="E2622" t="s">
        <v>1289</v>
      </c>
      <c r="F2622" t="s">
        <v>1290</v>
      </c>
      <c r="G2622" t="s">
        <v>5872</v>
      </c>
      <c r="H2622" t="s">
        <v>6032</v>
      </c>
      <c r="I2622" t="s">
        <v>17</v>
      </c>
      <c r="J2622" s="1">
        <v>63.38</v>
      </c>
      <c r="K2622" s="1">
        <f t="shared" si="80"/>
        <v>15.845000000000001</v>
      </c>
      <c r="L2622" s="1">
        <f t="shared" si="81"/>
        <v>79.225000000000009</v>
      </c>
    </row>
    <row r="2623" spans="1:12" x14ac:dyDescent="0.2">
      <c r="A2623" t="s">
        <v>6028</v>
      </c>
      <c r="B2623" t="s">
        <v>6029</v>
      </c>
      <c r="C2623" t="s">
        <v>6053</v>
      </c>
      <c r="D2623" t="s">
        <v>6054</v>
      </c>
      <c r="E2623" t="s">
        <v>1289</v>
      </c>
      <c r="F2623" t="s">
        <v>1290</v>
      </c>
      <c r="G2623" t="s">
        <v>5872</v>
      </c>
      <c r="H2623" t="s">
        <v>6032</v>
      </c>
      <c r="I2623" t="s">
        <v>20</v>
      </c>
      <c r="J2623" s="1">
        <v>61.64</v>
      </c>
      <c r="K2623" s="1">
        <f t="shared" si="80"/>
        <v>15.41</v>
      </c>
      <c r="L2623" s="1">
        <f t="shared" si="81"/>
        <v>77.05</v>
      </c>
    </row>
    <row r="2624" spans="1:12" x14ac:dyDescent="0.2">
      <c r="A2624" t="s">
        <v>6028</v>
      </c>
      <c r="B2624" t="s">
        <v>6029</v>
      </c>
      <c r="C2624" t="s">
        <v>6055</v>
      </c>
      <c r="D2624" t="s">
        <v>6056</v>
      </c>
      <c r="E2624" t="s">
        <v>1289</v>
      </c>
      <c r="F2624" t="s">
        <v>1290</v>
      </c>
      <c r="G2624" t="s">
        <v>5872</v>
      </c>
      <c r="H2624" t="s">
        <v>6032</v>
      </c>
      <c r="I2624" t="s">
        <v>23</v>
      </c>
      <c r="J2624" s="1">
        <v>64.349999999999994</v>
      </c>
      <c r="K2624" s="1">
        <f t="shared" si="80"/>
        <v>16.087499999999999</v>
      </c>
      <c r="L2624" s="1">
        <f t="shared" si="81"/>
        <v>80.4375</v>
      </c>
    </row>
    <row r="2625" spans="1:12" x14ac:dyDescent="0.2">
      <c r="A2625" t="s">
        <v>6028</v>
      </c>
      <c r="B2625" t="s">
        <v>6029</v>
      </c>
      <c r="C2625" t="s">
        <v>6057</v>
      </c>
      <c r="D2625" t="s">
        <v>6058</v>
      </c>
      <c r="E2625" t="s">
        <v>1289</v>
      </c>
      <c r="F2625" t="s">
        <v>1290</v>
      </c>
      <c r="G2625" t="s">
        <v>5872</v>
      </c>
      <c r="H2625" t="s">
        <v>6032</v>
      </c>
      <c r="I2625" t="s">
        <v>27</v>
      </c>
      <c r="J2625" s="1">
        <v>66.98</v>
      </c>
      <c r="K2625" s="1">
        <f t="shared" si="80"/>
        <v>16.745000000000001</v>
      </c>
      <c r="L2625" s="1">
        <f t="shared" si="81"/>
        <v>83.725000000000009</v>
      </c>
    </row>
    <row r="2626" spans="1:12" x14ac:dyDescent="0.2">
      <c r="A2626" t="s">
        <v>6028</v>
      </c>
      <c r="B2626" t="s">
        <v>6029</v>
      </c>
      <c r="C2626" t="s">
        <v>6059</v>
      </c>
      <c r="D2626" t="s">
        <v>6060</v>
      </c>
      <c r="E2626" t="s">
        <v>1289</v>
      </c>
      <c r="F2626" t="s">
        <v>1290</v>
      </c>
      <c r="G2626" t="s">
        <v>5872</v>
      </c>
      <c r="H2626" t="s">
        <v>6032</v>
      </c>
      <c r="I2626" t="s">
        <v>30</v>
      </c>
      <c r="J2626" s="1">
        <v>52.04</v>
      </c>
      <c r="K2626" s="1">
        <f t="shared" si="80"/>
        <v>13.01</v>
      </c>
      <c r="L2626" s="1">
        <f t="shared" si="81"/>
        <v>65.05</v>
      </c>
    </row>
    <row r="2627" spans="1:12" x14ac:dyDescent="0.2">
      <c r="A2627" t="s">
        <v>6028</v>
      </c>
      <c r="B2627" t="s">
        <v>6029</v>
      </c>
      <c r="C2627" t="s">
        <v>6061</v>
      </c>
      <c r="D2627" t="s">
        <v>6062</v>
      </c>
      <c r="E2627" t="s">
        <v>1289</v>
      </c>
      <c r="F2627" t="s">
        <v>1290</v>
      </c>
      <c r="G2627" t="s">
        <v>5872</v>
      </c>
      <c r="H2627" t="s">
        <v>6032</v>
      </c>
      <c r="I2627" t="s">
        <v>9</v>
      </c>
      <c r="J2627" s="1">
        <v>74.87</v>
      </c>
      <c r="K2627" s="1">
        <f t="shared" si="80"/>
        <v>18.717500000000001</v>
      </c>
      <c r="L2627" s="1">
        <f t="shared" si="81"/>
        <v>93.587500000000006</v>
      </c>
    </row>
    <row r="2628" spans="1:12" x14ac:dyDescent="0.2">
      <c r="A2628" t="s">
        <v>6063</v>
      </c>
      <c r="B2628" t="s">
        <v>6063</v>
      </c>
      <c r="C2628" t="s">
        <v>6064</v>
      </c>
      <c r="D2628" t="s">
        <v>6065</v>
      </c>
      <c r="E2628" t="s">
        <v>1289</v>
      </c>
      <c r="F2628" t="s">
        <v>1290</v>
      </c>
      <c r="G2628" t="s">
        <v>5872</v>
      </c>
      <c r="H2628" t="s">
        <v>6066</v>
      </c>
      <c r="I2628" t="s">
        <v>40</v>
      </c>
      <c r="J2628" s="1">
        <v>63.75</v>
      </c>
      <c r="K2628" s="1">
        <f t="shared" ref="K2628:K2691" si="82">J2628*0.25</f>
        <v>15.9375</v>
      </c>
      <c r="L2628" s="1">
        <f t="shared" ref="L2628:L2691" si="83">J2628+K2628</f>
        <v>79.6875</v>
      </c>
    </row>
    <row r="2629" spans="1:12" x14ac:dyDescent="0.2">
      <c r="A2629" t="s">
        <v>6067</v>
      </c>
      <c r="B2629" t="s">
        <v>6067</v>
      </c>
      <c r="C2629" t="s">
        <v>6068</v>
      </c>
      <c r="D2629" t="s">
        <v>6069</v>
      </c>
      <c r="E2629" t="s">
        <v>3408</v>
      </c>
      <c r="F2629" t="s">
        <v>3409</v>
      </c>
      <c r="G2629" t="s">
        <v>3409</v>
      </c>
      <c r="H2629" t="s">
        <v>1124</v>
      </c>
      <c r="I2629" t="s">
        <v>41</v>
      </c>
      <c r="J2629" s="1">
        <v>51.69</v>
      </c>
      <c r="K2629" s="1">
        <f t="shared" si="82"/>
        <v>12.922499999999999</v>
      </c>
      <c r="L2629" s="1">
        <f t="shared" si="83"/>
        <v>64.612499999999997</v>
      </c>
    </row>
    <row r="2630" spans="1:12" x14ac:dyDescent="0.2">
      <c r="A2630" t="s">
        <v>6067</v>
      </c>
      <c r="B2630" t="s">
        <v>6070</v>
      </c>
      <c r="C2630" t="s">
        <v>6071</v>
      </c>
      <c r="D2630" t="s">
        <v>6072</v>
      </c>
      <c r="E2630" t="s">
        <v>3408</v>
      </c>
      <c r="F2630" t="s">
        <v>3409</v>
      </c>
      <c r="G2630" t="s">
        <v>3409</v>
      </c>
      <c r="H2630" t="s">
        <v>6073</v>
      </c>
      <c r="I2630" t="s">
        <v>40</v>
      </c>
      <c r="J2630" s="1">
        <v>100.34</v>
      </c>
      <c r="K2630" s="1">
        <f t="shared" si="82"/>
        <v>25.085000000000001</v>
      </c>
      <c r="L2630" s="1">
        <f t="shared" si="83"/>
        <v>125.42500000000001</v>
      </c>
    </row>
    <row r="2631" spans="1:12" x14ac:dyDescent="0.2">
      <c r="A2631" t="s">
        <v>6067</v>
      </c>
      <c r="B2631" t="s">
        <v>6070</v>
      </c>
      <c r="C2631" t="s">
        <v>6074</v>
      </c>
      <c r="D2631" t="s">
        <v>6075</v>
      </c>
      <c r="E2631" t="s">
        <v>3408</v>
      </c>
      <c r="F2631" t="s">
        <v>3409</v>
      </c>
      <c r="G2631" t="s">
        <v>3409</v>
      </c>
      <c r="H2631" t="s">
        <v>6073</v>
      </c>
      <c r="I2631" t="s">
        <v>41</v>
      </c>
      <c r="J2631" s="1">
        <v>68.75</v>
      </c>
      <c r="K2631" s="1">
        <f t="shared" si="82"/>
        <v>17.1875</v>
      </c>
      <c r="L2631" s="1">
        <f t="shared" si="83"/>
        <v>85.9375</v>
      </c>
    </row>
    <row r="2632" spans="1:12" x14ac:dyDescent="0.2">
      <c r="A2632" t="s">
        <v>6067</v>
      </c>
      <c r="B2632" t="s">
        <v>6070</v>
      </c>
      <c r="C2632" t="s">
        <v>6076</v>
      </c>
      <c r="D2632" t="s">
        <v>6077</v>
      </c>
      <c r="E2632" t="s">
        <v>3408</v>
      </c>
      <c r="F2632" t="s">
        <v>3409</v>
      </c>
      <c r="G2632" t="s">
        <v>3409</v>
      </c>
      <c r="H2632" t="s">
        <v>6073</v>
      </c>
      <c r="I2632" t="s">
        <v>27</v>
      </c>
      <c r="J2632" s="1">
        <v>70.989999999999995</v>
      </c>
      <c r="K2632" s="1">
        <f t="shared" si="82"/>
        <v>17.747499999999999</v>
      </c>
      <c r="L2632" s="1">
        <f t="shared" si="83"/>
        <v>88.737499999999997</v>
      </c>
    </row>
    <row r="2633" spans="1:12" x14ac:dyDescent="0.2">
      <c r="A2633" t="s">
        <v>6067</v>
      </c>
      <c r="B2633" t="s">
        <v>6070</v>
      </c>
      <c r="C2633" t="s">
        <v>6078</v>
      </c>
      <c r="D2633" t="s">
        <v>6079</v>
      </c>
      <c r="E2633" t="s">
        <v>3408</v>
      </c>
      <c r="F2633" t="s">
        <v>3409</v>
      </c>
      <c r="G2633" t="s">
        <v>3409</v>
      </c>
      <c r="H2633" t="s">
        <v>6073</v>
      </c>
      <c r="I2633" t="s">
        <v>30</v>
      </c>
      <c r="J2633" s="1">
        <v>59.18</v>
      </c>
      <c r="K2633" s="1">
        <f t="shared" si="82"/>
        <v>14.795</v>
      </c>
      <c r="L2633" s="1">
        <f t="shared" si="83"/>
        <v>73.974999999999994</v>
      </c>
    </row>
    <row r="2634" spans="1:12" x14ac:dyDescent="0.2">
      <c r="A2634" t="s">
        <v>6067</v>
      </c>
      <c r="B2634" t="s">
        <v>6070</v>
      </c>
      <c r="C2634" t="s">
        <v>6080</v>
      </c>
      <c r="D2634" t="s">
        <v>6081</v>
      </c>
      <c r="E2634" t="s">
        <v>3408</v>
      </c>
      <c r="F2634" t="s">
        <v>3409</v>
      </c>
      <c r="G2634" t="s">
        <v>3409</v>
      </c>
      <c r="H2634" t="s">
        <v>6073</v>
      </c>
      <c r="I2634" t="s">
        <v>9</v>
      </c>
      <c r="J2634" s="1">
        <v>68.680000000000007</v>
      </c>
      <c r="K2634" s="1">
        <f t="shared" si="82"/>
        <v>17.170000000000002</v>
      </c>
      <c r="L2634" s="1">
        <f t="shared" si="83"/>
        <v>85.850000000000009</v>
      </c>
    </row>
    <row r="2635" spans="1:12" x14ac:dyDescent="0.2">
      <c r="A2635" t="s">
        <v>6067</v>
      </c>
      <c r="B2635" t="s">
        <v>6070</v>
      </c>
      <c r="C2635" t="s">
        <v>6082</v>
      </c>
      <c r="D2635" t="s">
        <v>6083</v>
      </c>
      <c r="E2635" t="s">
        <v>3408</v>
      </c>
      <c r="F2635" t="s">
        <v>3409</v>
      </c>
      <c r="G2635" t="s">
        <v>3409</v>
      </c>
      <c r="H2635" t="s">
        <v>6073</v>
      </c>
      <c r="I2635" t="s">
        <v>82</v>
      </c>
      <c r="J2635" s="1">
        <v>101.58</v>
      </c>
      <c r="K2635" s="1">
        <f t="shared" si="82"/>
        <v>25.395</v>
      </c>
      <c r="L2635" s="1">
        <f t="shared" si="83"/>
        <v>126.97499999999999</v>
      </c>
    </row>
    <row r="2636" spans="1:12" x14ac:dyDescent="0.2">
      <c r="A2636" t="s">
        <v>6067</v>
      </c>
      <c r="B2636" t="s">
        <v>6070</v>
      </c>
      <c r="C2636" t="s">
        <v>6084</v>
      </c>
      <c r="D2636" t="s">
        <v>6085</v>
      </c>
      <c r="E2636" t="s">
        <v>3408</v>
      </c>
      <c r="F2636" t="s">
        <v>3409</v>
      </c>
      <c r="G2636" t="s">
        <v>3409</v>
      </c>
      <c r="H2636" t="s">
        <v>6073</v>
      </c>
      <c r="I2636" t="s">
        <v>88</v>
      </c>
      <c r="J2636" s="1">
        <v>55.21</v>
      </c>
      <c r="K2636" s="1">
        <f t="shared" si="82"/>
        <v>13.8025</v>
      </c>
      <c r="L2636" s="1">
        <f t="shared" si="83"/>
        <v>69.012500000000003</v>
      </c>
    </row>
    <row r="2637" spans="1:12" x14ac:dyDescent="0.2">
      <c r="A2637" t="s">
        <v>6067</v>
      </c>
      <c r="B2637" t="s">
        <v>6070</v>
      </c>
      <c r="C2637" t="s">
        <v>6086</v>
      </c>
      <c r="D2637" t="s">
        <v>6087</v>
      </c>
      <c r="E2637" t="s">
        <v>3408</v>
      </c>
      <c r="F2637" t="s">
        <v>3409</v>
      </c>
      <c r="G2637" t="s">
        <v>3409</v>
      </c>
      <c r="H2637" t="s">
        <v>6073</v>
      </c>
      <c r="I2637" t="s">
        <v>91</v>
      </c>
      <c r="J2637" s="1">
        <v>65.92</v>
      </c>
      <c r="K2637" s="1">
        <f t="shared" si="82"/>
        <v>16.48</v>
      </c>
      <c r="L2637" s="1">
        <f t="shared" si="83"/>
        <v>82.4</v>
      </c>
    </row>
    <row r="2638" spans="1:12" x14ac:dyDescent="0.2">
      <c r="A2638" t="s">
        <v>6067</v>
      </c>
      <c r="B2638" t="s">
        <v>6070</v>
      </c>
      <c r="C2638" t="s">
        <v>6088</v>
      </c>
      <c r="D2638" t="s">
        <v>6089</v>
      </c>
      <c r="E2638" t="s">
        <v>3408</v>
      </c>
      <c r="F2638" t="s">
        <v>3409</v>
      </c>
      <c r="G2638" t="s">
        <v>3409</v>
      </c>
      <c r="H2638" t="s">
        <v>6073</v>
      </c>
      <c r="I2638" t="s">
        <v>94</v>
      </c>
      <c r="J2638" s="1">
        <v>96.19</v>
      </c>
      <c r="K2638" s="1">
        <f t="shared" si="82"/>
        <v>24.047499999999999</v>
      </c>
      <c r="L2638" s="1">
        <f t="shared" si="83"/>
        <v>120.2375</v>
      </c>
    </row>
    <row r="2639" spans="1:12" x14ac:dyDescent="0.2">
      <c r="A2639" t="s">
        <v>6090</v>
      </c>
      <c r="B2639" t="s">
        <v>6090</v>
      </c>
      <c r="C2639" t="s">
        <v>6091</v>
      </c>
      <c r="D2639" t="s">
        <v>6092</v>
      </c>
      <c r="E2639" t="s">
        <v>3408</v>
      </c>
      <c r="F2639" t="s">
        <v>3409</v>
      </c>
      <c r="G2639" t="s">
        <v>3409</v>
      </c>
      <c r="H2639" t="s">
        <v>6093</v>
      </c>
      <c r="I2639" t="s">
        <v>4</v>
      </c>
      <c r="J2639" s="1">
        <v>88.02</v>
      </c>
      <c r="K2639" s="1">
        <f t="shared" si="82"/>
        <v>22.004999999999999</v>
      </c>
      <c r="L2639" s="1">
        <f t="shared" si="83"/>
        <v>110.02499999999999</v>
      </c>
    </row>
    <row r="2640" spans="1:12" x14ac:dyDescent="0.2">
      <c r="A2640" t="s">
        <v>6090</v>
      </c>
      <c r="B2640" t="s">
        <v>6090</v>
      </c>
      <c r="C2640" t="s">
        <v>6094</v>
      </c>
      <c r="D2640" t="s">
        <v>6095</v>
      </c>
      <c r="E2640" t="s">
        <v>3408</v>
      </c>
      <c r="F2640" t="s">
        <v>3409</v>
      </c>
      <c r="G2640" t="s">
        <v>3409</v>
      </c>
      <c r="H2640" t="s">
        <v>6093</v>
      </c>
      <c r="I2640" t="s">
        <v>105</v>
      </c>
      <c r="J2640" s="1">
        <v>45.03</v>
      </c>
      <c r="K2640" s="1">
        <f t="shared" si="82"/>
        <v>11.2575</v>
      </c>
      <c r="L2640" s="1">
        <f t="shared" si="83"/>
        <v>56.287500000000001</v>
      </c>
    </row>
    <row r="2641" spans="1:12" x14ac:dyDescent="0.2">
      <c r="A2641" t="s">
        <v>6096</v>
      </c>
      <c r="B2641" t="s">
        <v>6096</v>
      </c>
      <c r="C2641" t="s">
        <v>6097</v>
      </c>
      <c r="D2641" t="s">
        <v>6098</v>
      </c>
      <c r="E2641" t="s">
        <v>3408</v>
      </c>
      <c r="F2641" t="s">
        <v>3409</v>
      </c>
      <c r="G2641" t="s">
        <v>3409</v>
      </c>
      <c r="H2641" t="s">
        <v>5895</v>
      </c>
      <c r="I2641" t="s">
        <v>4</v>
      </c>
      <c r="J2641" s="1">
        <v>103</v>
      </c>
      <c r="K2641" s="1">
        <f t="shared" si="82"/>
        <v>25.75</v>
      </c>
      <c r="L2641" s="1">
        <f t="shared" si="83"/>
        <v>128.75</v>
      </c>
    </row>
    <row r="2642" spans="1:12" x14ac:dyDescent="0.2">
      <c r="A2642" t="s">
        <v>6096</v>
      </c>
      <c r="B2642" t="s">
        <v>6096</v>
      </c>
      <c r="C2642" t="s">
        <v>6099</v>
      </c>
      <c r="D2642" t="s">
        <v>6100</v>
      </c>
      <c r="E2642" t="s">
        <v>3408</v>
      </c>
      <c r="F2642" t="s">
        <v>3409</v>
      </c>
      <c r="G2642" t="s">
        <v>3409</v>
      </c>
      <c r="H2642" t="s">
        <v>5895</v>
      </c>
      <c r="I2642" t="s">
        <v>24</v>
      </c>
      <c r="J2642" s="1">
        <v>40.53</v>
      </c>
      <c r="K2642" s="1">
        <f t="shared" si="82"/>
        <v>10.1325</v>
      </c>
      <c r="L2642" s="1">
        <f t="shared" si="83"/>
        <v>50.662500000000001</v>
      </c>
    </row>
    <row r="2643" spans="1:12" x14ac:dyDescent="0.2">
      <c r="A2643" t="s">
        <v>6096</v>
      </c>
      <c r="B2643" t="s">
        <v>6096</v>
      </c>
      <c r="C2643" t="s">
        <v>6101</v>
      </c>
      <c r="D2643" t="s">
        <v>6102</v>
      </c>
      <c r="E2643" t="s">
        <v>3408</v>
      </c>
      <c r="F2643" t="s">
        <v>3409</v>
      </c>
      <c r="G2643" t="s">
        <v>3409</v>
      </c>
      <c r="H2643" t="s">
        <v>5895</v>
      </c>
      <c r="I2643" t="s">
        <v>38</v>
      </c>
      <c r="J2643" s="1">
        <v>40.53</v>
      </c>
      <c r="K2643" s="1">
        <f t="shared" si="82"/>
        <v>10.1325</v>
      </c>
      <c r="L2643" s="1">
        <f t="shared" si="83"/>
        <v>50.662500000000001</v>
      </c>
    </row>
    <row r="2644" spans="1:12" x14ac:dyDescent="0.2">
      <c r="A2644" t="s">
        <v>6096</v>
      </c>
      <c r="B2644" t="s">
        <v>6096</v>
      </c>
      <c r="C2644" t="s">
        <v>6103</v>
      </c>
      <c r="D2644" t="s">
        <v>6104</v>
      </c>
      <c r="E2644" t="s">
        <v>3408</v>
      </c>
      <c r="F2644" t="s">
        <v>3409</v>
      </c>
      <c r="G2644" t="s">
        <v>3409</v>
      </c>
      <c r="H2644" t="s">
        <v>5895</v>
      </c>
      <c r="I2644" t="s">
        <v>58</v>
      </c>
      <c r="J2644" s="1">
        <v>95.18</v>
      </c>
      <c r="K2644" s="1">
        <f t="shared" si="82"/>
        <v>23.795000000000002</v>
      </c>
      <c r="L2644" s="1">
        <f t="shared" si="83"/>
        <v>118.97500000000001</v>
      </c>
    </row>
    <row r="2645" spans="1:12" x14ac:dyDescent="0.2">
      <c r="A2645" t="s">
        <v>6096</v>
      </c>
      <c r="B2645" t="s">
        <v>6096</v>
      </c>
      <c r="C2645" t="s">
        <v>6105</v>
      </c>
      <c r="D2645" t="s">
        <v>6106</v>
      </c>
      <c r="E2645" t="s">
        <v>3408</v>
      </c>
      <c r="F2645" t="s">
        <v>3409</v>
      </c>
      <c r="G2645" t="s">
        <v>3409</v>
      </c>
      <c r="H2645" t="s">
        <v>5895</v>
      </c>
      <c r="I2645" t="s">
        <v>11</v>
      </c>
      <c r="J2645" s="1">
        <v>94.43</v>
      </c>
      <c r="K2645" s="1">
        <f t="shared" si="82"/>
        <v>23.607500000000002</v>
      </c>
      <c r="L2645" s="1">
        <f t="shared" si="83"/>
        <v>118.03750000000001</v>
      </c>
    </row>
    <row r="2646" spans="1:12" x14ac:dyDescent="0.2">
      <c r="A2646" t="s">
        <v>6107</v>
      </c>
      <c r="B2646" t="s">
        <v>6107</v>
      </c>
      <c r="C2646" t="s">
        <v>6108</v>
      </c>
      <c r="D2646" t="s">
        <v>6109</v>
      </c>
      <c r="E2646" t="s">
        <v>3408</v>
      </c>
      <c r="F2646" t="s">
        <v>3409</v>
      </c>
      <c r="G2646" t="s">
        <v>3409</v>
      </c>
      <c r="H2646" t="s">
        <v>6111</v>
      </c>
      <c r="I2646" t="s">
        <v>40</v>
      </c>
      <c r="J2646" s="1">
        <v>69.489999999999995</v>
      </c>
      <c r="K2646" s="1">
        <f t="shared" si="82"/>
        <v>17.372499999999999</v>
      </c>
      <c r="L2646" s="1">
        <f t="shared" si="83"/>
        <v>86.862499999999997</v>
      </c>
    </row>
    <row r="2647" spans="1:12" x14ac:dyDescent="0.2">
      <c r="A2647" t="s">
        <v>6112</v>
      </c>
      <c r="B2647" t="s">
        <v>6112</v>
      </c>
      <c r="C2647" t="s">
        <v>6113</v>
      </c>
      <c r="D2647" t="s">
        <v>6114</v>
      </c>
      <c r="E2647" t="s">
        <v>6115</v>
      </c>
      <c r="F2647" t="s">
        <v>6116</v>
      </c>
      <c r="G2647" t="s">
        <v>6117</v>
      </c>
      <c r="H2647" t="s">
        <v>6118</v>
      </c>
      <c r="I2647" t="s">
        <v>4</v>
      </c>
      <c r="J2647" s="1">
        <v>76.73</v>
      </c>
      <c r="K2647" s="1">
        <f t="shared" si="82"/>
        <v>19.182500000000001</v>
      </c>
      <c r="L2647" s="1">
        <f t="shared" si="83"/>
        <v>95.912500000000009</v>
      </c>
    </row>
    <row r="2648" spans="1:12" x14ac:dyDescent="0.2">
      <c r="A2648" t="s">
        <v>6112</v>
      </c>
      <c r="B2648" t="s">
        <v>6112</v>
      </c>
      <c r="C2648" t="s">
        <v>6119</v>
      </c>
      <c r="D2648" t="s">
        <v>6120</v>
      </c>
      <c r="E2648" t="s">
        <v>6115</v>
      </c>
      <c r="F2648" t="s">
        <v>6116</v>
      </c>
      <c r="G2648" t="s">
        <v>6117</v>
      </c>
      <c r="H2648" t="s">
        <v>6118</v>
      </c>
      <c r="I2648" t="s">
        <v>8</v>
      </c>
      <c r="J2648" s="1">
        <v>74.89</v>
      </c>
      <c r="K2648" s="1">
        <f t="shared" si="82"/>
        <v>18.7225</v>
      </c>
      <c r="L2648" s="1">
        <f t="shared" si="83"/>
        <v>93.612499999999997</v>
      </c>
    </row>
    <row r="2649" spans="1:12" x14ac:dyDescent="0.2">
      <c r="A2649" t="s">
        <v>6121</v>
      </c>
      <c r="B2649" t="s">
        <v>6121</v>
      </c>
      <c r="C2649" t="s">
        <v>6122</v>
      </c>
      <c r="D2649" t="s">
        <v>6123</v>
      </c>
      <c r="E2649" t="s">
        <v>6115</v>
      </c>
      <c r="F2649" t="s">
        <v>6116</v>
      </c>
      <c r="G2649" t="s">
        <v>6117</v>
      </c>
      <c r="H2649" t="s">
        <v>6124</v>
      </c>
      <c r="I2649" t="s">
        <v>24</v>
      </c>
      <c r="J2649" s="1">
        <v>67.05</v>
      </c>
      <c r="K2649" s="1">
        <f t="shared" si="82"/>
        <v>16.762499999999999</v>
      </c>
      <c r="L2649" s="1">
        <f t="shared" si="83"/>
        <v>83.8125</v>
      </c>
    </row>
    <row r="2650" spans="1:12" x14ac:dyDescent="0.2">
      <c r="A2650" t="s">
        <v>6121</v>
      </c>
      <c r="B2650" t="s">
        <v>6121</v>
      </c>
      <c r="C2650" t="s">
        <v>6125</v>
      </c>
      <c r="D2650" t="s">
        <v>6126</v>
      </c>
      <c r="E2650" t="s">
        <v>6115</v>
      </c>
      <c r="F2650" t="s">
        <v>6116</v>
      </c>
      <c r="G2650" t="s">
        <v>6117</v>
      </c>
      <c r="H2650" t="s">
        <v>6124</v>
      </c>
      <c r="I2650" t="s">
        <v>4</v>
      </c>
      <c r="J2650" s="1">
        <v>69.95</v>
      </c>
      <c r="K2650" s="1">
        <f t="shared" si="82"/>
        <v>17.487500000000001</v>
      </c>
      <c r="L2650" s="1">
        <f t="shared" si="83"/>
        <v>87.4375</v>
      </c>
    </row>
    <row r="2651" spans="1:12" x14ac:dyDescent="0.2">
      <c r="A2651" t="s">
        <v>6121</v>
      </c>
      <c r="B2651" t="s">
        <v>6121</v>
      </c>
      <c r="C2651" t="s">
        <v>6127</v>
      </c>
      <c r="D2651" t="s">
        <v>6128</v>
      </c>
      <c r="E2651" t="s">
        <v>6115</v>
      </c>
      <c r="F2651" t="s">
        <v>6116</v>
      </c>
      <c r="G2651" t="s">
        <v>6117</v>
      </c>
      <c r="H2651" t="s">
        <v>6124</v>
      </c>
      <c r="I2651" t="s">
        <v>54</v>
      </c>
      <c r="J2651" s="1">
        <v>67.069999999999993</v>
      </c>
      <c r="K2651" s="1">
        <f t="shared" si="82"/>
        <v>16.767499999999998</v>
      </c>
      <c r="L2651" s="1">
        <f t="shared" si="83"/>
        <v>83.837499999999991</v>
      </c>
    </row>
    <row r="2652" spans="1:12" x14ac:dyDescent="0.2">
      <c r="A2652" t="s">
        <v>6121</v>
      </c>
      <c r="B2652" t="s">
        <v>6121</v>
      </c>
      <c r="C2652" t="s">
        <v>6129</v>
      </c>
      <c r="D2652" t="s">
        <v>6130</v>
      </c>
      <c r="E2652" t="s">
        <v>6115</v>
      </c>
      <c r="F2652" t="s">
        <v>6116</v>
      </c>
      <c r="G2652" t="s">
        <v>6117</v>
      </c>
      <c r="H2652" t="s">
        <v>6124</v>
      </c>
      <c r="I2652" t="s">
        <v>8</v>
      </c>
      <c r="J2652" s="1">
        <v>67.209999999999994</v>
      </c>
      <c r="K2652" s="1">
        <f t="shared" si="82"/>
        <v>16.802499999999998</v>
      </c>
      <c r="L2652" s="1">
        <f t="shared" si="83"/>
        <v>84.012499999999989</v>
      </c>
    </row>
    <row r="2653" spans="1:12" x14ac:dyDescent="0.2">
      <c r="A2653" t="s">
        <v>6121</v>
      </c>
      <c r="B2653" t="s">
        <v>6121</v>
      </c>
      <c r="C2653" t="s">
        <v>6131</v>
      </c>
      <c r="D2653" t="s">
        <v>6132</v>
      </c>
      <c r="E2653" t="s">
        <v>6115</v>
      </c>
      <c r="F2653" t="s">
        <v>6116</v>
      </c>
      <c r="G2653" t="s">
        <v>6117</v>
      </c>
      <c r="H2653" t="s">
        <v>6124</v>
      </c>
      <c r="I2653" t="s">
        <v>40</v>
      </c>
      <c r="J2653" s="1">
        <v>66.92</v>
      </c>
      <c r="K2653" s="1">
        <f t="shared" si="82"/>
        <v>16.73</v>
      </c>
      <c r="L2653" s="1">
        <f t="shared" si="83"/>
        <v>83.65</v>
      </c>
    </row>
    <row r="2654" spans="1:12" x14ac:dyDescent="0.2">
      <c r="A2654" t="s">
        <v>6121</v>
      </c>
      <c r="B2654" t="s">
        <v>6121</v>
      </c>
      <c r="C2654" t="s">
        <v>6133</v>
      </c>
      <c r="D2654" t="s">
        <v>6134</v>
      </c>
      <c r="E2654" t="s">
        <v>6115</v>
      </c>
      <c r="F2654" t="s">
        <v>6116</v>
      </c>
      <c r="G2654" t="s">
        <v>6117</v>
      </c>
      <c r="H2654" t="s">
        <v>6124</v>
      </c>
      <c r="I2654" t="s">
        <v>14</v>
      </c>
      <c r="J2654" s="1">
        <v>67.47</v>
      </c>
      <c r="K2654" s="1">
        <f t="shared" si="82"/>
        <v>16.8675</v>
      </c>
      <c r="L2654" s="1">
        <f t="shared" si="83"/>
        <v>84.337500000000006</v>
      </c>
    </row>
    <row r="2655" spans="1:12" x14ac:dyDescent="0.2">
      <c r="A2655" t="s">
        <v>6135</v>
      </c>
      <c r="B2655" t="s">
        <v>6135</v>
      </c>
      <c r="C2655" t="s">
        <v>6136</v>
      </c>
      <c r="D2655" t="s">
        <v>6137</v>
      </c>
      <c r="E2655" t="s">
        <v>5</v>
      </c>
      <c r="F2655" t="s">
        <v>6138</v>
      </c>
      <c r="G2655" t="s">
        <v>6139</v>
      </c>
      <c r="H2655" t="s">
        <v>6140</v>
      </c>
      <c r="I2655" t="s">
        <v>24</v>
      </c>
      <c r="J2655" s="1">
        <v>71.349999999999994</v>
      </c>
      <c r="K2655" s="1">
        <f t="shared" si="82"/>
        <v>17.837499999999999</v>
      </c>
      <c r="L2655" s="1">
        <f t="shared" si="83"/>
        <v>89.1875</v>
      </c>
    </row>
    <row r="2656" spans="1:12" x14ac:dyDescent="0.2">
      <c r="A2656" t="s">
        <v>6135</v>
      </c>
      <c r="B2656" t="s">
        <v>6135</v>
      </c>
      <c r="C2656" t="s">
        <v>6142</v>
      </c>
      <c r="D2656" t="s">
        <v>6143</v>
      </c>
      <c r="E2656" t="s">
        <v>5</v>
      </c>
      <c r="F2656" t="s">
        <v>6138</v>
      </c>
      <c r="G2656" t="s">
        <v>6139</v>
      </c>
      <c r="H2656" t="s">
        <v>6140</v>
      </c>
      <c r="I2656" t="s">
        <v>8</v>
      </c>
      <c r="J2656" s="1">
        <v>83.18</v>
      </c>
      <c r="K2656" s="1">
        <f t="shared" si="82"/>
        <v>20.795000000000002</v>
      </c>
      <c r="L2656" s="1">
        <f t="shared" si="83"/>
        <v>103.97500000000001</v>
      </c>
    </row>
    <row r="2657" spans="1:12" x14ac:dyDescent="0.2">
      <c r="A2657" t="s">
        <v>6135</v>
      </c>
      <c r="B2657" t="s">
        <v>6135</v>
      </c>
      <c r="C2657" t="s">
        <v>6144</v>
      </c>
      <c r="D2657" t="s">
        <v>6145</v>
      </c>
      <c r="E2657" t="s">
        <v>5</v>
      </c>
      <c r="F2657" t="s">
        <v>6138</v>
      </c>
      <c r="G2657" t="s">
        <v>6139</v>
      </c>
      <c r="H2657" t="s">
        <v>6140</v>
      </c>
      <c r="I2657" t="s">
        <v>54</v>
      </c>
      <c r="J2657" s="1">
        <v>83.9</v>
      </c>
      <c r="K2657" s="1">
        <f t="shared" si="82"/>
        <v>20.975000000000001</v>
      </c>
      <c r="L2657" s="1">
        <f t="shared" si="83"/>
        <v>104.875</v>
      </c>
    </row>
    <row r="2658" spans="1:12" x14ac:dyDescent="0.2">
      <c r="A2658" t="s">
        <v>6135</v>
      </c>
      <c r="B2658" t="s">
        <v>6135</v>
      </c>
      <c r="C2658" t="s">
        <v>6146</v>
      </c>
      <c r="D2658" t="s">
        <v>6147</v>
      </c>
      <c r="E2658" t="s">
        <v>5</v>
      </c>
      <c r="F2658" t="s">
        <v>6138</v>
      </c>
      <c r="G2658" t="s">
        <v>6139</v>
      </c>
      <c r="H2658" t="s">
        <v>6140</v>
      </c>
      <c r="I2658" t="s">
        <v>58</v>
      </c>
      <c r="J2658" s="1">
        <v>65.95</v>
      </c>
      <c r="K2658" s="1">
        <f t="shared" si="82"/>
        <v>16.487500000000001</v>
      </c>
      <c r="L2658" s="1">
        <f t="shared" si="83"/>
        <v>82.4375</v>
      </c>
    </row>
    <row r="2659" spans="1:12" x14ac:dyDescent="0.2">
      <c r="A2659" t="s">
        <v>6135</v>
      </c>
      <c r="B2659" t="s">
        <v>6135</v>
      </c>
      <c r="C2659" t="s">
        <v>6148</v>
      </c>
      <c r="D2659" t="s">
        <v>6149</v>
      </c>
      <c r="E2659" t="s">
        <v>5</v>
      </c>
      <c r="F2659" t="s">
        <v>6138</v>
      </c>
      <c r="G2659" t="s">
        <v>6139</v>
      </c>
      <c r="H2659" t="s">
        <v>6140</v>
      </c>
      <c r="I2659" t="s">
        <v>40</v>
      </c>
      <c r="J2659" s="1">
        <v>83.06</v>
      </c>
      <c r="K2659" s="1">
        <f t="shared" si="82"/>
        <v>20.765000000000001</v>
      </c>
      <c r="L2659" s="1">
        <f t="shared" si="83"/>
        <v>103.825</v>
      </c>
    </row>
    <row r="2660" spans="1:12" x14ac:dyDescent="0.2">
      <c r="A2660" t="s">
        <v>6135</v>
      </c>
      <c r="B2660" t="s">
        <v>6135</v>
      </c>
      <c r="C2660" t="s">
        <v>6150</v>
      </c>
      <c r="D2660" t="s">
        <v>6151</v>
      </c>
      <c r="E2660" t="s">
        <v>5</v>
      </c>
      <c r="F2660" t="s">
        <v>6138</v>
      </c>
      <c r="G2660" t="s">
        <v>6139</v>
      </c>
      <c r="H2660" t="s">
        <v>6140</v>
      </c>
      <c r="I2660" t="s">
        <v>11</v>
      </c>
      <c r="J2660" s="1">
        <v>71.040000000000006</v>
      </c>
      <c r="K2660" s="1">
        <f t="shared" si="82"/>
        <v>17.760000000000002</v>
      </c>
      <c r="L2660" s="1">
        <f t="shared" si="83"/>
        <v>88.800000000000011</v>
      </c>
    </row>
    <row r="2661" spans="1:12" x14ac:dyDescent="0.2">
      <c r="A2661" t="s">
        <v>6152</v>
      </c>
      <c r="B2661" t="s">
        <v>6152</v>
      </c>
      <c r="C2661" t="s">
        <v>6153</v>
      </c>
      <c r="D2661" t="s">
        <v>6154</v>
      </c>
      <c r="E2661" t="s">
        <v>5</v>
      </c>
      <c r="F2661" t="s">
        <v>6138</v>
      </c>
      <c r="G2661" t="s">
        <v>6139</v>
      </c>
      <c r="H2661" t="s">
        <v>24</v>
      </c>
      <c r="I2661" t="s">
        <v>40</v>
      </c>
      <c r="J2661" s="1">
        <v>80.52</v>
      </c>
      <c r="K2661" s="1">
        <f t="shared" si="82"/>
        <v>20.13</v>
      </c>
      <c r="L2661" s="1">
        <f t="shared" si="83"/>
        <v>100.64999999999999</v>
      </c>
    </row>
    <row r="2662" spans="1:12" x14ac:dyDescent="0.2">
      <c r="A2662" t="s">
        <v>6152</v>
      </c>
      <c r="B2662" t="s">
        <v>6152</v>
      </c>
      <c r="C2662" t="s">
        <v>6155</v>
      </c>
      <c r="D2662" t="s">
        <v>6156</v>
      </c>
      <c r="E2662" t="s">
        <v>5</v>
      </c>
      <c r="F2662" t="s">
        <v>6138</v>
      </c>
      <c r="G2662" t="s">
        <v>6139</v>
      </c>
      <c r="H2662" t="s">
        <v>24</v>
      </c>
      <c r="I2662" t="s">
        <v>14</v>
      </c>
      <c r="J2662" s="1">
        <v>67.66</v>
      </c>
      <c r="K2662" s="1">
        <f t="shared" si="82"/>
        <v>16.914999999999999</v>
      </c>
      <c r="L2662" s="1">
        <f t="shared" si="83"/>
        <v>84.574999999999989</v>
      </c>
    </row>
    <row r="2663" spans="1:12" x14ac:dyDescent="0.2">
      <c r="A2663" t="s">
        <v>6152</v>
      </c>
      <c r="B2663" t="s">
        <v>6152</v>
      </c>
      <c r="C2663" t="s">
        <v>6157</v>
      </c>
      <c r="D2663" t="s">
        <v>6158</v>
      </c>
      <c r="E2663" t="s">
        <v>5</v>
      </c>
      <c r="F2663" t="s">
        <v>6138</v>
      </c>
      <c r="G2663" t="s">
        <v>6139</v>
      </c>
      <c r="H2663" t="s">
        <v>24</v>
      </c>
      <c r="I2663" t="s">
        <v>17</v>
      </c>
      <c r="J2663" s="1">
        <v>68.959999999999994</v>
      </c>
      <c r="K2663" s="1">
        <f t="shared" si="82"/>
        <v>17.239999999999998</v>
      </c>
      <c r="L2663" s="1">
        <f t="shared" si="83"/>
        <v>86.199999999999989</v>
      </c>
    </row>
    <row r="2664" spans="1:12" x14ac:dyDescent="0.2">
      <c r="A2664" t="s">
        <v>6159</v>
      </c>
      <c r="B2664" t="s">
        <v>6159</v>
      </c>
      <c r="C2664" t="s">
        <v>6160</v>
      </c>
      <c r="D2664" t="s">
        <v>6161</v>
      </c>
      <c r="E2664" t="s">
        <v>392</v>
      </c>
      <c r="F2664" t="s">
        <v>6162</v>
      </c>
      <c r="G2664" t="s">
        <v>393</v>
      </c>
      <c r="H2664" t="s">
        <v>6163</v>
      </c>
      <c r="I2664" t="s">
        <v>24</v>
      </c>
      <c r="J2664" s="1">
        <v>89.98</v>
      </c>
      <c r="K2664" s="1">
        <f t="shared" si="82"/>
        <v>22.495000000000001</v>
      </c>
      <c r="L2664" s="1">
        <f t="shared" si="83"/>
        <v>112.47500000000001</v>
      </c>
    </row>
    <row r="2665" spans="1:12" x14ac:dyDescent="0.2">
      <c r="A2665" t="s">
        <v>6159</v>
      </c>
      <c r="B2665" t="s">
        <v>6159</v>
      </c>
      <c r="C2665" t="s">
        <v>6164</v>
      </c>
      <c r="D2665" t="s">
        <v>6165</v>
      </c>
      <c r="E2665" t="s">
        <v>392</v>
      </c>
      <c r="F2665" t="s">
        <v>6162</v>
      </c>
      <c r="G2665" t="s">
        <v>393</v>
      </c>
      <c r="H2665" t="s">
        <v>6163</v>
      </c>
      <c r="I2665" t="s">
        <v>8</v>
      </c>
      <c r="J2665" s="1">
        <v>89.49</v>
      </c>
      <c r="K2665" s="1">
        <f t="shared" si="82"/>
        <v>22.372499999999999</v>
      </c>
      <c r="L2665" s="1">
        <f t="shared" si="83"/>
        <v>111.8625</v>
      </c>
    </row>
    <row r="2666" spans="1:12" x14ac:dyDescent="0.2">
      <c r="A2666" t="s">
        <v>6166</v>
      </c>
      <c r="B2666" t="s">
        <v>6166</v>
      </c>
      <c r="C2666" t="s">
        <v>6167</v>
      </c>
      <c r="D2666" t="s">
        <v>6168</v>
      </c>
      <c r="E2666" t="s">
        <v>392</v>
      </c>
      <c r="F2666" t="s">
        <v>6162</v>
      </c>
      <c r="G2666" t="s">
        <v>393</v>
      </c>
      <c r="H2666" t="s">
        <v>6169</v>
      </c>
      <c r="I2666" t="s">
        <v>54</v>
      </c>
      <c r="J2666" s="1">
        <v>129.16999999999999</v>
      </c>
      <c r="K2666" s="1">
        <f t="shared" si="82"/>
        <v>32.292499999999997</v>
      </c>
      <c r="L2666" s="1">
        <f t="shared" si="83"/>
        <v>161.46249999999998</v>
      </c>
    </row>
    <row r="2667" spans="1:12" x14ac:dyDescent="0.2">
      <c r="A2667" t="s">
        <v>6166</v>
      </c>
      <c r="B2667" t="s">
        <v>6166</v>
      </c>
      <c r="C2667" t="s">
        <v>6170</v>
      </c>
      <c r="D2667" t="s">
        <v>6171</v>
      </c>
      <c r="E2667" t="s">
        <v>392</v>
      </c>
      <c r="F2667" t="s">
        <v>6162</v>
      </c>
      <c r="G2667" t="s">
        <v>393</v>
      </c>
      <c r="H2667" t="s">
        <v>6169</v>
      </c>
      <c r="I2667" t="s">
        <v>40</v>
      </c>
      <c r="J2667" s="1">
        <v>101.06</v>
      </c>
      <c r="K2667" s="1">
        <f t="shared" si="82"/>
        <v>25.265000000000001</v>
      </c>
      <c r="L2667" s="1">
        <f t="shared" si="83"/>
        <v>126.325</v>
      </c>
    </row>
    <row r="2668" spans="1:12" x14ac:dyDescent="0.2">
      <c r="A2668" t="s">
        <v>6172</v>
      </c>
      <c r="B2668" t="s">
        <v>6172</v>
      </c>
      <c r="C2668" t="s">
        <v>6173</v>
      </c>
      <c r="D2668" t="s">
        <v>6174</v>
      </c>
      <c r="E2668" t="s">
        <v>392</v>
      </c>
      <c r="F2668" t="s">
        <v>6162</v>
      </c>
      <c r="G2668" t="s">
        <v>393</v>
      </c>
      <c r="H2668" t="s">
        <v>1089</v>
      </c>
      <c r="I2668" t="s">
        <v>38</v>
      </c>
      <c r="J2668" s="1">
        <v>63.25</v>
      </c>
      <c r="K2668" s="1">
        <f t="shared" si="82"/>
        <v>15.8125</v>
      </c>
      <c r="L2668" s="1">
        <f t="shared" si="83"/>
        <v>79.0625</v>
      </c>
    </row>
    <row r="2669" spans="1:12" x14ac:dyDescent="0.2">
      <c r="A2669" t="s">
        <v>6175</v>
      </c>
      <c r="B2669" t="s">
        <v>6175</v>
      </c>
      <c r="C2669" t="s">
        <v>6176</v>
      </c>
      <c r="D2669" t="s">
        <v>6177</v>
      </c>
      <c r="E2669" t="s">
        <v>5374</v>
      </c>
      <c r="F2669" t="s">
        <v>6178</v>
      </c>
      <c r="G2669" t="s">
        <v>6179</v>
      </c>
      <c r="H2669" t="s">
        <v>6180</v>
      </c>
      <c r="I2669" t="s">
        <v>8</v>
      </c>
      <c r="J2669" s="1">
        <v>64.92</v>
      </c>
      <c r="K2669" s="1">
        <f t="shared" si="82"/>
        <v>16.23</v>
      </c>
      <c r="L2669" s="1">
        <f t="shared" si="83"/>
        <v>81.150000000000006</v>
      </c>
    </row>
    <row r="2670" spans="1:12" x14ac:dyDescent="0.2">
      <c r="A2670" t="s">
        <v>6175</v>
      </c>
      <c r="B2670" t="s">
        <v>6175</v>
      </c>
      <c r="C2670" t="s">
        <v>6181</v>
      </c>
      <c r="D2670" t="s">
        <v>6182</v>
      </c>
      <c r="E2670" t="s">
        <v>5374</v>
      </c>
      <c r="F2670" t="s">
        <v>6178</v>
      </c>
      <c r="G2670" t="s">
        <v>6179</v>
      </c>
      <c r="H2670" t="s">
        <v>6180</v>
      </c>
      <c r="I2670" t="s">
        <v>54</v>
      </c>
      <c r="J2670" s="1">
        <v>48.77</v>
      </c>
      <c r="K2670" s="1">
        <f t="shared" si="82"/>
        <v>12.192500000000001</v>
      </c>
      <c r="L2670" s="1">
        <f t="shared" si="83"/>
        <v>60.962500000000006</v>
      </c>
    </row>
    <row r="2671" spans="1:12" x14ac:dyDescent="0.2">
      <c r="A2671" t="s">
        <v>6175</v>
      </c>
      <c r="B2671" t="s">
        <v>6175</v>
      </c>
      <c r="C2671" t="s">
        <v>6183</v>
      </c>
      <c r="D2671" t="s">
        <v>6184</v>
      </c>
      <c r="E2671" t="s">
        <v>5374</v>
      </c>
      <c r="F2671" t="s">
        <v>6178</v>
      </c>
      <c r="G2671" t="s">
        <v>6179</v>
      </c>
      <c r="H2671" t="s">
        <v>6180</v>
      </c>
      <c r="I2671" t="s">
        <v>40</v>
      </c>
      <c r="J2671" s="1">
        <v>28.24</v>
      </c>
      <c r="K2671" s="1">
        <f t="shared" si="82"/>
        <v>7.06</v>
      </c>
      <c r="L2671" s="1">
        <f t="shared" si="83"/>
        <v>35.299999999999997</v>
      </c>
    </row>
    <row r="2672" spans="1:12" x14ac:dyDescent="0.2">
      <c r="A2672" t="s">
        <v>6175</v>
      </c>
      <c r="B2672" t="s">
        <v>6175</v>
      </c>
      <c r="C2672" t="s">
        <v>6185</v>
      </c>
      <c r="D2672" t="s">
        <v>6186</v>
      </c>
      <c r="E2672" t="s">
        <v>5374</v>
      </c>
      <c r="F2672" t="s">
        <v>6178</v>
      </c>
      <c r="G2672" t="s">
        <v>6179</v>
      </c>
      <c r="H2672" t="s">
        <v>6180</v>
      </c>
      <c r="I2672" t="s">
        <v>41</v>
      </c>
      <c r="J2672" s="1">
        <v>36.909999999999997</v>
      </c>
      <c r="K2672" s="1">
        <f t="shared" si="82"/>
        <v>9.2274999999999991</v>
      </c>
      <c r="L2672" s="1">
        <f t="shared" si="83"/>
        <v>46.137499999999996</v>
      </c>
    </row>
    <row r="2673" spans="1:12" x14ac:dyDescent="0.2">
      <c r="A2673" t="s">
        <v>6187</v>
      </c>
      <c r="B2673" t="s">
        <v>6187</v>
      </c>
      <c r="C2673" t="s">
        <v>6188</v>
      </c>
      <c r="D2673" t="s">
        <v>6189</v>
      </c>
      <c r="E2673" t="s">
        <v>2404</v>
      </c>
      <c r="F2673" t="s">
        <v>2405</v>
      </c>
      <c r="G2673" t="s">
        <v>6190</v>
      </c>
      <c r="H2673" t="s">
        <v>6191</v>
      </c>
      <c r="I2673" t="s">
        <v>24</v>
      </c>
      <c r="J2673" s="1">
        <v>61.25</v>
      </c>
      <c r="K2673" s="1">
        <f t="shared" si="82"/>
        <v>15.3125</v>
      </c>
      <c r="L2673" s="1">
        <f t="shared" si="83"/>
        <v>76.5625</v>
      </c>
    </row>
    <row r="2674" spans="1:12" x14ac:dyDescent="0.2">
      <c r="A2674" t="s">
        <v>6187</v>
      </c>
      <c r="B2674" t="s">
        <v>6187</v>
      </c>
      <c r="C2674" t="s">
        <v>6192</v>
      </c>
      <c r="D2674" t="s">
        <v>6193</v>
      </c>
      <c r="E2674" t="s">
        <v>2404</v>
      </c>
      <c r="F2674" t="s">
        <v>2405</v>
      </c>
      <c r="G2674" t="s">
        <v>6190</v>
      </c>
      <c r="H2674" t="s">
        <v>6191</v>
      </c>
      <c r="I2674" t="s">
        <v>8</v>
      </c>
      <c r="J2674" s="1">
        <v>29.62</v>
      </c>
      <c r="K2674" s="1">
        <f t="shared" si="82"/>
        <v>7.4050000000000002</v>
      </c>
      <c r="L2674" s="1">
        <f t="shared" si="83"/>
        <v>37.024999999999999</v>
      </c>
    </row>
    <row r="2675" spans="1:12" x14ac:dyDescent="0.2">
      <c r="A2675" t="s">
        <v>6187</v>
      </c>
      <c r="B2675" t="s">
        <v>6187</v>
      </c>
      <c r="C2675" t="s">
        <v>6194</v>
      </c>
      <c r="D2675" t="s">
        <v>6195</v>
      </c>
      <c r="E2675" t="s">
        <v>2404</v>
      </c>
      <c r="F2675" t="s">
        <v>2405</v>
      </c>
      <c r="G2675" t="s">
        <v>6190</v>
      </c>
      <c r="H2675" t="s">
        <v>6191</v>
      </c>
      <c r="I2675" t="s">
        <v>54</v>
      </c>
      <c r="J2675" s="1">
        <v>64.209999999999994</v>
      </c>
      <c r="K2675" s="1">
        <f t="shared" si="82"/>
        <v>16.052499999999998</v>
      </c>
      <c r="L2675" s="1">
        <f t="shared" si="83"/>
        <v>80.262499999999989</v>
      </c>
    </row>
    <row r="2676" spans="1:12" x14ac:dyDescent="0.2">
      <c r="A2676" t="s">
        <v>6187</v>
      </c>
      <c r="B2676" t="s">
        <v>6187</v>
      </c>
      <c r="C2676" t="s">
        <v>6196</v>
      </c>
      <c r="D2676" t="s">
        <v>6197</v>
      </c>
      <c r="E2676" t="s">
        <v>2404</v>
      </c>
      <c r="F2676" t="s">
        <v>2405</v>
      </c>
      <c r="G2676" t="s">
        <v>6190</v>
      </c>
      <c r="H2676" t="s">
        <v>6191</v>
      </c>
      <c r="I2676" t="s">
        <v>38</v>
      </c>
      <c r="J2676" s="1">
        <v>29.36</v>
      </c>
      <c r="K2676" s="1">
        <f t="shared" si="82"/>
        <v>7.34</v>
      </c>
      <c r="L2676" s="1">
        <f t="shared" si="83"/>
        <v>36.700000000000003</v>
      </c>
    </row>
    <row r="2677" spans="1:12" x14ac:dyDescent="0.2">
      <c r="A2677" t="s">
        <v>6187</v>
      </c>
      <c r="B2677" t="s">
        <v>6187</v>
      </c>
      <c r="C2677" t="s">
        <v>6198</v>
      </c>
      <c r="D2677" t="s">
        <v>6199</v>
      </c>
      <c r="E2677" t="s">
        <v>2404</v>
      </c>
      <c r="F2677" t="s">
        <v>2405</v>
      </c>
      <c r="G2677" t="s">
        <v>6190</v>
      </c>
      <c r="H2677" t="s">
        <v>6191</v>
      </c>
      <c r="I2677" t="s">
        <v>58</v>
      </c>
      <c r="J2677" s="1">
        <v>65.8</v>
      </c>
      <c r="K2677" s="1">
        <f t="shared" si="82"/>
        <v>16.45</v>
      </c>
      <c r="L2677" s="1">
        <f t="shared" si="83"/>
        <v>82.25</v>
      </c>
    </row>
    <row r="2678" spans="1:12" x14ac:dyDescent="0.2">
      <c r="A2678" t="s">
        <v>6187</v>
      </c>
      <c r="B2678" t="s">
        <v>6200</v>
      </c>
      <c r="C2678" t="s">
        <v>6201</v>
      </c>
      <c r="D2678" t="s">
        <v>6202</v>
      </c>
      <c r="E2678" t="s">
        <v>2404</v>
      </c>
      <c r="F2678" t="s">
        <v>2405</v>
      </c>
      <c r="G2678" t="s">
        <v>6190</v>
      </c>
      <c r="H2678" t="s">
        <v>6203</v>
      </c>
      <c r="I2678" t="s">
        <v>24</v>
      </c>
      <c r="J2678" s="1">
        <v>63.2</v>
      </c>
      <c r="K2678" s="1">
        <f t="shared" si="82"/>
        <v>15.8</v>
      </c>
      <c r="L2678" s="1">
        <f t="shared" si="83"/>
        <v>79</v>
      </c>
    </row>
    <row r="2679" spans="1:12" x14ac:dyDescent="0.2">
      <c r="A2679" t="s">
        <v>6187</v>
      </c>
      <c r="B2679" t="s">
        <v>6200</v>
      </c>
      <c r="C2679" t="s">
        <v>6204</v>
      </c>
      <c r="D2679" t="s">
        <v>6205</v>
      </c>
      <c r="E2679" t="s">
        <v>2404</v>
      </c>
      <c r="F2679" t="s">
        <v>2405</v>
      </c>
      <c r="G2679" t="s">
        <v>6190</v>
      </c>
      <c r="H2679" t="s">
        <v>6203</v>
      </c>
      <c r="I2679" t="s">
        <v>8</v>
      </c>
      <c r="J2679" s="1">
        <v>60.32</v>
      </c>
      <c r="K2679" s="1">
        <f t="shared" si="82"/>
        <v>15.08</v>
      </c>
      <c r="L2679" s="1">
        <f t="shared" si="83"/>
        <v>75.400000000000006</v>
      </c>
    </row>
    <row r="2680" spans="1:12" x14ac:dyDescent="0.2">
      <c r="A2680" t="s">
        <v>6206</v>
      </c>
      <c r="B2680" t="s">
        <v>6206</v>
      </c>
      <c r="C2680" t="s">
        <v>6207</v>
      </c>
      <c r="D2680" t="s">
        <v>6208</v>
      </c>
      <c r="E2680" t="s">
        <v>2404</v>
      </c>
      <c r="F2680" t="s">
        <v>2405</v>
      </c>
      <c r="G2680" t="s">
        <v>6190</v>
      </c>
      <c r="H2680" t="s">
        <v>4973</v>
      </c>
      <c r="I2680" t="s">
        <v>8</v>
      </c>
      <c r="J2680" s="1">
        <v>118.02</v>
      </c>
      <c r="K2680" s="1">
        <f t="shared" si="82"/>
        <v>29.504999999999999</v>
      </c>
      <c r="L2680" s="1">
        <f t="shared" si="83"/>
        <v>147.52500000000001</v>
      </c>
    </row>
    <row r="2681" spans="1:12" x14ac:dyDescent="0.2">
      <c r="A2681" t="s">
        <v>6206</v>
      </c>
      <c r="B2681" t="s">
        <v>6206</v>
      </c>
      <c r="C2681" t="s">
        <v>6210</v>
      </c>
      <c r="D2681" t="s">
        <v>6211</v>
      </c>
      <c r="E2681" t="s">
        <v>2404</v>
      </c>
      <c r="F2681" t="s">
        <v>2405</v>
      </c>
      <c r="G2681" t="s">
        <v>6190</v>
      </c>
      <c r="H2681" t="s">
        <v>4973</v>
      </c>
      <c r="I2681" t="s">
        <v>54</v>
      </c>
      <c r="J2681" s="1">
        <v>122.94</v>
      </c>
      <c r="K2681" s="1">
        <f t="shared" si="82"/>
        <v>30.734999999999999</v>
      </c>
      <c r="L2681" s="1">
        <f t="shared" si="83"/>
        <v>153.67500000000001</v>
      </c>
    </row>
    <row r="2682" spans="1:12" x14ac:dyDescent="0.2">
      <c r="A2682" t="s">
        <v>6206</v>
      </c>
      <c r="B2682" t="s">
        <v>6206</v>
      </c>
      <c r="C2682" t="s">
        <v>6212</v>
      </c>
      <c r="D2682" t="s">
        <v>6213</v>
      </c>
      <c r="E2682" t="s">
        <v>2404</v>
      </c>
      <c r="F2682" t="s">
        <v>2405</v>
      </c>
      <c r="G2682" t="s">
        <v>6190</v>
      </c>
      <c r="H2682" t="s">
        <v>4973</v>
      </c>
      <c r="I2682" t="s">
        <v>40</v>
      </c>
      <c r="J2682" s="1">
        <v>117.56</v>
      </c>
      <c r="K2682" s="1">
        <f t="shared" si="82"/>
        <v>29.39</v>
      </c>
      <c r="L2682" s="1">
        <f t="shared" si="83"/>
        <v>146.94999999999999</v>
      </c>
    </row>
    <row r="2683" spans="1:12" x14ac:dyDescent="0.2">
      <c r="A2683" t="s">
        <v>6206</v>
      </c>
      <c r="B2683" t="s">
        <v>6206</v>
      </c>
      <c r="C2683" t="s">
        <v>6214</v>
      </c>
      <c r="D2683" t="s">
        <v>6215</v>
      </c>
      <c r="E2683" t="s">
        <v>2404</v>
      </c>
      <c r="F2683" t="s">
        <v>2405</v>
      </c>
      <c r="G2683" t="s">
        <v>6190</v>
      </c>
      <c r="H2683" t="s">
        <v>4973</v>
      </c>
      <c r="I2683" t="s">
        <v>41</v>
      </c>
      <c r="J2683" s="1">
        <v>94.24</v>
      </c>
      <c r="K2683" s="1">
        <f t="shared" si="82"/>
        <v>23.56</v>
      </c>
      <c r="L2683" s="1">
        <f t="shared" si="83"/>
        <v>117.8</v>
      </c>
    </row>
    <row r="2684" spans="1:12" x14ac:dyDescent="0.2">
      <c r="A2684" t="s">
        <v>6216</v>
      </c>
      <c r="B2684" t="s">
        <v>6216</v>
      </c>
      <c r="C2684" t="s">
        <v>6217</v>
      </c>
      <c r="D2684" t="s">
        <v>6218</v>
      </c>
      <c r="E2684" t="s">
        <v>2404</v>
      </c>
      <c r="F2684" t="s">
        <v>2405</v>
      </c>
      <c r="G2684" t="s">
        <v>6190</v>
      </c>
      <c r="H2684" t="s">
        <v>1125</v>
      </c>
      <c r="I2684" t="s">
        <v>40</v>
      </c>
      <c r="J2684" s="1">
        <v>56.24</v>
      </c>
      <c r="K2684" s="1">
        <f t="shared" si="82"/>
        <v>14.06</v>
      </c>
      <c r="L2684" s="1">
        <f t="shared" si="83"/>
        <v>70.3</v>
      </c>
    </row>
    <row r="2685" spans="1:12" x14ac:dyDescent="0.2">
      <c r="A2685" t="s">
        <v>6216</v>
      </c>
      <c r="B2685" t="s">
        <v>6216</v>
      </c>
      <c r="C2685" t="s">
        <v>6219</v>
      </c>
      <c r="D2685" t="s">
        <v>6220</v>
      </c>
      <c r="E2685" t="s">
        <v>2404</v>
      </c>
      <c r="F2685" t="s">
        <v>2405</v>
      </c>
      <c r="G2685" t="s">
        <v>6190</v>
      </c>
      <c r="H2685" t="s">
        <v>1125</v>
      </c>
      <c r="I2685" t="s">
        <v>41</v>
      </c>
      <c r="J2685" s="1">
        <v>76.3</v>
      </c>
      <c r="K2685" s="1">
        <f t="shared" si="82"/>
        <v>19.074999999999999</v>
      </c>
      <c r="L2685" s="1">
        <f t="shared" si="83"/>
        <v>95.375</v>
      </c>
    </row>
    <row r="2686" spans="1:12" x14ac:dyDescent="0.2">
      <c r="A2686" t="s">
        <v>6221</v>
      </c>
      <c r="B2686" t="s">
        <v>6221</v>
      </c>
      <c r="C2686" t="s">
        <v>6222</v>
      </c>
      <c r="D2686" t="s">
        <v>6223</v>
      </c>
      <c r="E2686" t="s">
        <v>2404</v>
      </c>
      <c r="F2686" t="s">
        <v>2405</v>
      </c>
      <c r="G2686" t="s">
        <v>6190</v>
      </c>
      <c r="H2686" t="s">
        <v>1806</v>
      </c>
      <c r="I2686" t="s">
        <v>8</v>
      </c>
      <c r="J2686" s="1">
        <v>48.91</v>
      </c>
      <c r="K2686" s="1">
        <f t="shared" si="82"/>
        <v>12.227499999999999</v>
      </c>
      <c r="L2686" s="1">
        <f t="shared" si="83"/>
        <v>61.137499999999996</v>
      </c>
    </row>
    <row r="2687" spans="1:12" x14ac:dyDescent="0.2">
      <c r="A2687" t="s">
        <v>6224</v>
      </c>
      <c r="B2687" t="s">
        <v>6224</v>
      </c>
      <c r="C2687" t="s">
        <v>6225</v>
      </c>
      <c r="D2687" t="s">
        <v>6226</v>
      </c>
      <c r="E2687" t="s">
        <v>2404</v>
      </c>
      <c r="F2687" t="s">
        <v>2405</v>
      </c>
      <c r="G2687" t="s">
        <v>6190</v>
      </c>
      <c r="H2687" t="s">
        <v>6227</v>
      </c>
      <c r="I2687" t="s">
        <v>4</v>
      </c>
      <c r="J2687" s="1">
        <v>75.3</v>
      </c>
      <c r="K2687" s="1">
        <f t="shared" si="82"/>
        <v>18.824999999999999</v>
      </c>
      <c r="L2687" s="1">
        <f t="shared" si="83"/>
        <v>94.125</v>
      </c>
    </row>
    <row r="2688" spans="1:12" x14ac:dyDescent="0.2">
      <c r="A2688" t="s">
        <v>6224</v>
      </c>
      <c r="B2688" t="s">
        <v>6224</v>
      </c>
      <c r="C2688" t="s">
        <v>6228</v>
      </c>
      <c r="D2688" t="s">
        <v>6229</v>
      </c>
      <c r="E2688" t="s">
        <v>2404</v>
      </c>
      <c r="F2688" t="s">
        <v>2405</v>
      </c>
      <c r="G2688" t="s">
        <v>6190</v>
      </c>
      <c r="H2688" t="s">
        <v>6227</v>
      </c>
      <c r="I2688" t="s">
        <v>24</v>
      </c>
      <c r="J2688" s="1">
        <v>63.26</v>
      </c>
      <c r="K2688" s="1">
        <f t="shared" si="82"/>
        <v>15.815</v>
      </c>
      <c r="L2688" s="1">
        <f t="shared" si="83"/>
        <v>79.075000000000003</v>
      </c>
    </row>
    <row r="2689" spans="1:12" x14ac:dyDescent="0.2">
      <c r="A2689" t="s">
        <v>6224</v>
      </c>
      <c r="B2689" t="s">
        <v>6224</v>
      </c>
      <c r="C2689" t="s">
        <v>6230</v>
      </c>
      <c r="D2689" t="s">
        <v>6231</v>
      </c>
      <c r="E2689" t="s">
        <v>2404</v>
      </c>
      <c r="F2689" t="s">
        <v>2405</v>
      </c>
      <c r="G2689" t="s">
        <v>6190</v>
      </c>
      <c r="H2689" t="s">
        <v>6227</v>
      </c>
      <c r="I2689" t="s">
        <v>8</v>
      </c>
      <c r="J2689" s="1">
        <v>75.3</v>
      </c>
      <c r="K2689" s="1">
        <f t="shared" si="82"/>
        <v>18.824999999999999</v>
      </c>
      <c r="L2689" s="1">
        <f t="shared" si="83"/>
        <v>94.125</v>
      </c>
    </row>
    <row r="2690" spans="1:12" x14ac:dyDescent="0.2">
      <c r="A2690" t="s">
        <v>6224</v>
      </c>
      <c r="B2690" t="s">
        <v>6224</v>
      </c>
      <c r="C2690" t="s">
        <v>6232</v>
      </c>
      <c r="D2690" t="s">
        <v>6233</v>
      </c>
      <c r="E2690" t="s">
        <v>2404</v>
      </c>
      <c r="F2690" t="s">
        <v>2405</v>
      </c>
      <c r="G2690" t="s">
        <v>6190</v>
      </c>
      <c r="H2690" t="s">
        <v>6227</v>
      </c>
      <c r="I2690" t="s">
        <v>54</v>
      </c>
      <c r="J2690" s="1">
        <v>77.7</v>
      </c>
      <c r="K2690" s="1">
        <f t="shared" si="82"/>
        <v>19.425000000000001</v>
      </c>
      <c r="L2690" s="1">
        <f t="shared" si="83"/>
        <v>97.125</v>
      </c>
    </row>
    <row r="2691" spans="1:12" x14ac:dyDescent="0.2">
      <c r="A2691" t="s">
        <v>6224</v>
      </c>
      <c r="B2691" t="s">
        <v>6224</v>
      </c>
      <c r="C2691" t="s">
        <v>6234</v>
      </c>
      <c r="D2691" t="s">
        <v>6235</v>
      </c>
      <c r="E2691" t="s">
        <v>2404</v>
      </c>
      <c r="F2691" t="s">
        <v>2405</v>
      </c>
      <c r="G2691" t="s">
        <v>6190</v>
      </c>
      <c r="H2691" t="s">
        <v>6227</v>
      </c>
      <c r="I2691" t="s">
        <v>38</v>
      </c>
      <c r="J2691" s="1">
        <v>63.26</v>
      </c>
      <c r="K2691" s="1">
        <f t="shared" si="82"/>
        <v>15.815</v>
      </c>
      <c r="L2691" s="1">
        <f t="shared" si="83"/>
        <v>79.075000000000003</v>
      </c>
    </row>
    <row r="2692" spans="1:12" x14ac:dyDescent="0.2">
      <c r="A2692" t="s">
        <v>6224</v>
      </c>
      <c r="B2692" t="s">
        <v>6224</v>
      </c>
      <c r="C2692" t="s">
        <v>6236</v>
      </c>
      <c r="D2692" t="s">
        <v>6237</v>
      </c>
      <c r="E2692" t="s">
        <v>2404</v>
      </c>
      <c r="F2692" t="s">
        <v>2405</v>
      </c>
      <c r="G2692" t="s">
        <v>6190</v>
      </c>
      <c r="H2692" t="s">
        <v>6227</v>
      </c>
      <c r="I2692" t="s">
        <v>58</v>
      </c>
      <c r="J2692" s="1">
        <v>77.7</v>
      </c>
      <c r="K2692" s="1">
        <f t="shared" ref="K2692:K2755" si="84">J2692*0.25</f>
        <v>19.425000000000001</v>
      </c>
      <c r="L2692" s="1">
        <f t="shared" ref="L2692:L2755" si="85">J2692+K2692</f>
        <v>97.125</v>
      </c>
    </row>
    <row r="2693" spans="1:12" x14ac:dyDescent="0.2">
      <c r="A2693" t="s">
        <v>6224</v>
      </c>
      <c r="B2693" t="s">
        <v>6224</v>
      </c>
      <c r="C2693" t="s">
        <v>6238</v>
      </c>
      <c r="D2693" t="s">
        <v>6239</v>
      </c>
      <c r="E2693" t="s">
        <v>2404</v>
      </c>
      <c r="F2693" t="s">
        <v>2405</v>
      </c>
      <c r="G2693" t="s">
        <v>6190</v>
      </c>
      <c r="H2693" t="s">
        <v>6227</v>
      </c>
      <c r="I2693" t="s">
        <v>40</v>
      </c>
      <c r="J2693" s="1">
        <v>77.7</v>
      </c>
      <c r="K2693" s="1">
        <f t="shared" si="84"/>
        <v>19.425000000000001</v>
      </c>
      <c r="L2693" s="1">
        <f t="shared" si="85"/>
        <v>97.125</v>
      </c>
    </row>
    <row r="2694" spans="1:12" x14ac:dyDescent="0.2">
      <c r="A2694" t="s">
        <v>6224</v>
      </c>
      <c r="B2694" t="s">
        <v>6224</v>
      </c>
      <c r="C2694" t="s">
        <v>6240</v>
      </c>
      <c r="D2694" t="s">
        <v>6241</v>
      </c>
      <c r="E2694" t="s">
        <v>2404</v>
      </c>
      <c r="F2694" t="s">
        <v>2405</v>
      </c>
      <c r="G2694" t="s">
        <v>6190</v>
      </c>
      <c r="H2694" t="s">
        <v>6227</v>
      </c>
      <c r="I2694" t="s">
        <v>41</v>
      </c>
      <c r="J2694" s="1">
        <v>65.73</v>
      </c>
      <c r="K2694" s="1">
        <f t="shared" si="84"/>
        <v>16.432500000000001</v>
      </c>
      <c r="L2694" s="1">
        <f t="shared" si="85"/>
        <v>82.162500000000009</v>
      </c>
    </row>
    <row r="2695" spans="1:12" x14ac:dyDescent="0.2">
      <c r="A2695" t="s">
        <v>6224</v>
      </c>
      <c r="B2695" t="s">
        <v>6224</v>
      </c>
      <c r="C2695" t="s">
        <v>6242</v>
      </c>
      <c r="D2695" t="s">
        <v>6243</v>
      </c>
      <c r="E2695" t="s">
        <v>2404</v>
      </c>
      <c r="F2695" t="s">
        <v>2405</v>
      </c>
      <c r="G2695" t="s">
        <v>6190</v>
      </c>
      <c r="H2695" t="s">
        <v>6227</v>
      </c>
      <c r="I2695" t="s">
        <v>11</v>
      </c>
      <c r="J2695" s="1">
        <v>77.209999999999994</v>
      </c>
      <c r="K2695" s="1">
        <f t="shared" si="84"/>
        <v>19.302499999999998</v>
      </c>
      <c r="L2695" s="1">
        <f t="shared" si="85"/>
        <v>96.512499999999989</v>
      </c>
    </row>
    <row r="2696" spans="1:12" x14ac:dyDescent="0.2">
      <c r="A2696" t="s">
        <v>6224</v>
      </c>
      <c r="B2696" t="s">
        <v>6224</v>
      </c>
      <c r="C2696" t="s">
        <v>6244</v>
      </c>
      <c r="D2696" t="s">
        <v>6245</v>
      </c>
      <c r="E2696" t="s">
        <v>2404</v>
      </c>
      <c r="F2696" t="s">
        <v>2405</v>
      </c>
      <c r="G2696" t="s">
        <v>6190</v>
      </c>
      <c r="H2696" t="s">
        <v>6227</v>
      </c>
      <c r="I2696" t="s">
        <v>17</v>
      </c>
      <c r="J2696" s="1">
        <v>63.26</v>
      </c>
      <c r="K2696" s="1">
        <f t="shared" si="84"/>
        <v>15.815</v>
      </c>
      <c r="L2696" s="1">
        <f t="shared" si="85"/>
        <v>79.075000000000003</v>
      </c>
    </row>
    <row r="2697" spans="1:12" x14ac:dyDescent="0.2">
      <c r="A2697" t="s">
        <v>6224</v>
      </c>
      <c r="B2697" t="s">
        <v>6224</v>
      </c>
      <c r="C2697" t="s">
        <v>6246</v>
      </c>
      <c r="D2697" t="s">
        <v>6247</v>
      </c>
      <c r="E2697" t="s">
        <v>2404</v>
      </c>
      <c r="F2697" t="s">
        <v>2405</v>
      </c>
      <c r="G2697" t="s">
        <v>6190</v>
      </c>
      <c r="H2697" t="s">
        <v>6227</v>
      </c>
      <c r="I2697" t="s">
        <v>20</v>
      </c>
      <c r="J2697" s="1">
        <v>80.14</v>
      </c>
      <c r="K2697" s="1">
        <f t="shared" si="84"/>
        <v>20.035</v>
      </c>
      <c r="L2697" s="1">
        <f t="shared" si="85"/>
        <v>100.175</v>
      </c>
    </row>
    <row r="2698" spans="1:12" x14ac:dyDescent="0.2">
      <c r="A2698" t="s">
        <v>6248</v>
      </c>
      <c r="B2698" t="s">
        <v>6248</v>
      </c>
      <c r="C2698" t="s">
        <v>6249</v>
      </c>
      <c r="D2698" t="s">
        <v>6250</v>
      </c>
      <c r="E2698" t="s">
        <v>2404</v>
      </c>
      <c r="F2698" t="s">
        <v>2405</v>
      </c>
      <c r="G2698" t="s">
        <v>6190</v>
      </c>
      <c r="H2698" t="s">
        <v>6251</v>
      </c>
      <c r="I2698" t="s">
        <v>24</v>
      </c>
      <c r="J2698" s="1">
        <v>65.89</v>
      </c>
      <c r="K2698" s="1">
        <f t="shared" si="84"/>
        <v>16.4725</v>
      </c>
      <c r="L2698" s="1">
        <f t="shared" si="85"/>
        <v>82.362499999999997</v>
      </c>
    </row>
    <row r="2699" spans="1:12" x14ac:dyDescent="0.2">
      <c r="A2699" t="s">
        <v>6248</v>
      </c>
      <c r="B2699" t="s">
        <v>6248</v>
      </c>
      <c r="C2699" t="s">
        <v>6252</v>
      </c>
      <c r="D2699" t="s">
        <v>6253</v>
      </c>
      <c r="E2699" t="s">
        <v>2404</v>
      </c>
      <c r="F2699" t="s">
        <v>2405</v>
      </c>
      <c r="G2699" t="s">
        <v>6190</v>
      </c>
      <c r="H2699" t="s">
        <v>6251</v>
      </c>
      <c r="I2699" t="s">
        <v>8</v>
      </c>
      <c r="J2699" s="1">
        <v>75.3</v>
      </c>
      <c r="K2699" s="1">
        <f t="shared" si="84"/>
        <v>18.824999999999999</v>
      </c>
      <c r="L2699" s="1">
        <f t="shared" si="85"/>
        <v>94.125</v>
      </c>
    </row>
    <row r="2700" spans="1:12" x14ac:dyDescent="0.2">
      <c r="A2700" t="s">
        <v>6248</v>
      </c>
      <c r="B2700" t="s">
        <v>6248</v>
      </c>
      <c r="C2700" t="s">
        <v>6254</v>
      </c>
      <c r="D2700" t="s">
        <v>6255</v>
      </c>
      <c r="E2700" t="s">
        <v>2404</v>
      </c>
      <c r="F2700" t="s">
        <v>2405</v>
      </c>
      <c r="G2700" t="s">
        <v>6190</v>
      </c>
      <c r="H2700" t="s">
        <v>6251</v>
      </c>
      <c r="I2700" t="s">
        <v>14</v>
      </c>
      <c r="J2700" s="1">
        <v>80.14</v>
      </c>
      <c r="K2700" s="1">
        <f t="shared" si="84"/>
        <v>20.035</v>
      </c>
      <c r="L2700" s="1">
        <f t="shared" si="85"/>
        <v>100.175</v>
      </c>
    </row>
    <row r="2701" spans="1:12" x14ac:dyDescent="0.2">
      <c r="A2701" t="s">
        <v>6248</v>
      </c>
      <c r="B2701" t="s">
        <v>6248</v>
      </c>
      <c r="C2701" t="s">
        <v>6256</v>
      </c>
      <c r="D2701" t="s">
        <v>6257</v>
      </c>
      <c r="E2701" t="s">
        <v>2404</v>
      </c>
      <c r="F2701" t="s">
        <v>2405</v>
      </c>
      <c r="G2701" t="s">
        <v>6190</v>
      </c>
      <c r="H2701" t="s">
        <v>6251</v>
      </c>
      <c r="I2701" t="s">
        <v>17</v>
      </c>
      <c r="J2701" s="1">
        <v>66.650000000000006</v>
      </c>
      <c r="K2701" s="1">
        <f t="shared" si="84"/>
        <v>16.662500000000001</v>
      </c>
      <c r="L2701" s="1">
        <f t="shared" si="85"/>
        <v>83.3125</v>
      </c>
    </row>
    <row r="2702" spans="1:12" x14ac:dyDescent="0.2">
      <c r="A2702" t="s">
        <v>6248</v>
      </c>
      <c r="B2702" t="s">
        <v>6248</v>
      </c>
      <c r="C2702" t="s">
        <v>6258</v>
      </c>
      <c r="D2702" t="s">
        <v>6259</v>
      </c>
      <c r="E2702" t="s">
        <v>2404</v>
      </c>
      <c r="F2702" t="s">
        <v>2405</v>
      </c>
      <c r="G2702" t="s">
        <v>6190</v>
      </c>
      <c r="H2702" t="s">
        <v>6251</v>
      </c>
      <c r="I2702" t="s">
        <v>20</v>
      </c>
      <c r="J2702" s="1">
        <v>80.14</v>
      </c>
      <c r="K2702" s="1">
        <f t="shared" si="84"/>
        <v>20.035</v>
      </c>
      <c r="L2702" s="1">
        <f t="shared" si="85"/>
        <v>100.175</v>
      </c>
    </row>
    <row r="2703" spans="1:12" x14ac:dyDescent="0.2">
      <c r="A2703" t="s">
        <v>6248</v>
      </c>
      <c r="B2703" t="s">
        <v>6248</v>
      </c>
      <c r="C2703" t="s">
        <v>6260</v>
      </c>
      <c r="D2703" t="s">
        <v>6261</v>
      </c>
      <c r="E2703" t="s">
        <v>2404</v>
      </c>
      <c r="F2703" t="s">
        <v>2405</v>
      </c>
      <c r="G2703" t="s">
        <v>6190</v>
      </c>
      <c r="H2703" t="s">
        <v>6251</v>
      </c>
      <c r="I2703" t="s">
        <v>23</v>
      </c>
      <c r="J2703" s="1">
        <v>73</v>
      </c>
      <c r="K2703" s="1">
        <f t="shared" si="84"/>
        <v>18.25</v>
      </c>
      <c r="L2703" s="1">
        <f t="shared" si="85"/>
        <v>91.25</v>
      </c>
    </row>
    <row r="2704" spans="1:12" x14ac:dyDescent="0.2">
      <c r="A2704" t="s">
        <v>6262</v>
      </c>
      <c r="B2704" t="s">
        <v>6262</v>
      </c>
      <c r="C2704" t="s">
        <v>6263</v>
      </c>
      <c r="D2704" t="s">
        <v>6264</v>
      </c>
      <c r="E2704" t="s">
        <v>2404</v>
      </c>
      <c r="F2704" t="s">
        <v>2405</v>
      </c>
      <c r="G2704" t="s">
        <v>6190</v>
      </c>
      <c r="H2704" t="s">
        <v>6265</v>
      </c>
      <c r="I2704" t="s">
        <v>82</v>
      </c>
      <c r="J2704" s="1">
        <v>73.14</v>
      </c>
      <c r="K2704" s="1">
        <f t="shared" si="84"/>
        <v>18.285</v>
      </c>
      <c r="L2704" s="1">
        <f t="shared" si="85"/>
        <v>91.424999999999997</v>
      </c>
    </row>
    <row r="2705" spans="1:12" x14ac:dyDescent="0.2">
      <c r="A2705" t="s">
        <v>6266</v>
      </c>
      <c r="B2705" t="s">
        <v>6266</v>
      </c>
      <c r="C2705" t="s">
        <v>6267</v>
      </c>
      <c r="D2705" t="s">
        <v>6268</v>
      </c>
      <c r="E2705" t="s">
        <v>2404</v>
      </c>
      <c r="F2705" t="s">
        <v>2405</v>
      </c>
      <c r="G2705" t="s">
        <v>6190</v>
      </c>
      <c r="H2705" t="s">
        <v>6269</v>
      </c>
      <c r="I2705" t="s">
        <v>4</v>
      </c>
      <c r="J2705" s="1">
        <v>84.11</v>
      </c>
      <c r="K2705" s="1">
        <f t="shared" si="84"/>
        <v>21.0275</v>
      </c>
      <c r="L2705" s="1">
        <f t="shared" si="85"/>
        <v>105.1375</v>
      </c>
    </row>
    <row r="2706" spans="1:12" x14ac:dyDescent="0.2">
      <c r="A2706" t="s">
        <v>6266</v>
      </c>
      <c r="B2706" t="s">
        <v>6266</v>
      </c>
      <c r="C2706" t="s">
        <v>6270</v>
      </c>
      <c r="D2706" t="s">
        <v>6271</v>
      </c>
      <c r="E2706" t="s">
        <v>2404</v>
      </c>
      <c r="F2706" t="s">
        <v>2405</v>
      </c>
      <c r="G2706" t="s">
        <v>6190</v>
      </c>
      <c r="H2706" t="s">
        <v>6269</v>
      </c>
      <c r="I2706" t="s">
        <v>24</v>
      </c>
      <c r="J2706" s="1">
        <v>83.86</v>
      </c>
      <c r="K2706" s="1">
        <f t="shared" si="84"/>
        <v>20.965</v>
      </c>
      <c r="L2706" s="1">
        <f t="shared" si="85"/>
        <v>104.825</v>
      </c>
    </row>
    <row r="2707" spans="1:12" x14ac:dyDescent="0.2">
      <c r="A2707" t="s">
        <v>6266</v>
      </c>
      <c r="B2707" t="s">
        <v>6266</v>
      </c>
      <c r="C2707" t="s">
        <v>6272</v>
      </c>
      <c r="D2707" t="s">
        <v>6273</v>
      </c>
      <c r="E2707" t="s">
        <v>2404</v>
      </c>
      <c r="F2707" t="s">
        <v>2405</v>
      </c>
      <c r="G2707" t="s">
        <v>6190</v>
      </c>
      <c r="H2707" t="s">
        <v>6269</v>
      </c>
      <c r="I2707" t="s">
        <v>8</v>
      </c>
      <c r="J2707" s="1">
        <v>68.77</v>
      </c>
      <c r="K2707" s="1">
        <f t="shared" si="84"/>
        <v>17.192499999999999</v>
      </c>
      <c r="L2707" s="1">
        <f t="shared" si="85"/>
        <v>85.962499999999991</v>
      </c>
    </row>
    <row r="2708" spans="1:12" x14ac:dyDescent="0.2">
      <c r="A2708" t="s">
        <v>6266</v>
      </c>
      <c r="B2708" t="s">
        <v>6266</v>
      </c>
      <c r="C2708" t="s">
        <v>6274</v>
      </c>
      <c r="D2708" t="s">
        <v>6275</v>
      </c>
      <c r="E2708" t="s">
        <v>2404</v>
      </c>
      <c r="F2708" t="s">
        <v>2405</v>
      </c>
      <c r="G2708" t="s">
        <v>6190</v>
      </c>
      <c r="H2708" t="s">
        <v>6269</v>
      </c>
      <c r="I2708" t="s">
        <v>54</v>
      </c>
      <c r="J2708" s="1">
        <v>68.77</v>
      </c>
      <c r="K2708" s="1">
        <f t="shared" si="84"/>
        <v>17.192499999999999</v>
      </c>
      <c r="L2708" s="1">
        <f t="shared" si="85"/>
        <v>85.962499999999991</v>
      </c>
    </row>
    <row r="2709" spans="1:12" x14ac:dyDescent="0.2">
      <c r="A2709" t="s">
        <v>6266</v>
      </c>
      <c r="B2709" t="s">
        <v>6266</v>
      </c>
      <c r="C2709" t="s">
        <v>6276</v>
      </c>
      <c r="D2709" t="s">
        <v>6277</v>
      </c>
      <c r="E2709" t="s">
        <v>2404</v>
      </c>
      <c r="F2709" t="s">
        <v>2405</v>
      </c>
      <c r="G2709" t="s">
        <v>6190</v>
      </c>
      <c r="H2709" t="s">
        <v>6269</v>
      </c>
      <c r="I2709" t="s">
        <v>41</v>
      </c>
      <c r="J2709" s="1">
        <v>83.86</v>
      </c>
      <c r="K2709" s="1">
        <f t="shared" si="84"/>
        <v>20.965</v>
      </c>
      <c r="L2709" s="1">
        <f t="shared" si="85"/>
        <v>104.825</v>
      </c>
    </row>
    <row r="2710" spans="1:12" x14ac:dyDescent="0.2">
      <c r="A2710" t="s">
        <v>6266</v>
      </c>
      <c r="B2710" t="s">
        <v>6266</v>
      </c>
      <c r="C2710" t="s">
        <v>6278</v>
      </c>
      <c r="D2710" t="s">
        <v>6279</v>
      </c>
      <c r="E2710" t="s">
        <v>2404</v>
      </c>
      <c r="F2710" t="s">
        <v>2405</v>
      </c>
      <c r="G2710" t="s">
        <v>6190</v>
      </c>
      <c r="H2710" t="s">
        <v>6269</v>
      </c>
      <c r="I2710" t="s">
        <v>11</v>
      </c>
      <c r="J2710" s="1">
        <v>70.489999999999995</v>
      </c>
      <c r="K2710" s="1">
        <f t="shared" si="84"/>
        <v>17.622499999999999</v>
      </c>
      <c r="L2710" s="1">
        <f t="shared" si="85"/>
        <v>88.112499999999997</v>
      </c>
    </row>
    <row r="2711" spans="1:12" x14ac:dyDescent="0.2">
      <c r="A2711" t="s">
        <v>6266</v>
      </c>
      <c r="B2711" t="s">
        <v>6266</v>
      </c>
      <c r="C2711" t="s">
        <v>6280</v>
      </c>
      <c r="D2711" t="s">
        <v>6281</v>
      </c>
      <c r="E2711" t="s">
        <v>2404</v>
      </c>
      <c r="F2711" t="s">
        <v>2405</v>
      </c>
      <c r="G2711" t="s">
        <v>6190</v>
      </c>
      <c r="H2711" t="s">
        <v>6269</v>
      </c>
      <c r="I2711" t="s">
        <v>14</v>
      </c>
      <c r="J2711" s="1">
        <v>68.77</v>
      </c>
      <c r="K2711" s="1">
        <f t="shared" si="84"/>
        <v>17.192499999999999</v>
      </c>
      <c r="L2711" s="1">
        <f t="shared" si="85"/>
        <v>85.962499999999991</v>
      </c>
    </row>
    <row r="2712" spans="1:12" x14ac:dyDescent="0.2">
      <c r="A2712" t="s">
        <v>6266</v>
      </c>
      <c r="B2712" t="s">
        <v>6266</v>
      </c>
      <c r="C2712" t="s">
        <v>6282</v>
      </c>
      <c r="D2712" t="s">
        <v>6283</v>
      </c>
      <c r="E2712" t="s">
        <v>2404</v>
      </c>
      <c r="F2712" t="s">
        <v>2405</v>
      </c>
      <c r="G2712" t="s">
        <v>6190</v>
      </c>
      <c r="H2712" t="s">
        <v>6269</v>
      </c>
      <c r="I2712" t="s">
        <v>17</v>
      </c>
      <c r="J2712" s="1">
        <v>68.77</v>
      </c>
      <c r="K2712" s="1">
        <f t="shared" si="84"/>
        <v>17.192499999999999</v>
      </c>
      <c r="L2712" s="1">
        <f t="shared" si="85"/>
        <v>85.962499999999991</v>
      </c>
    </row>
    <row r="2713" spans="1:12" x14ac:dyDescent="0.2">
      <c r="A2713" t="s">
        <v>6266</v>
      </c>
      <c r="B2713" t="s">
        <v>6266</v>
      </c>
      <c r="C2713" t="s">
        <v>6284</v>
      </c>
      <c r="D2713" t="s">
        <v>6285</v>
      </c>
      <c r="E2713" t="s">
        <v>2404</v>
      </c>
      <c r="F2713" t="s">
        <v>2405</v>
      </c>
      <c r="G2713" t="s">
        <v>6190</v>
      </c>
      <c r="H2713" t="s">
        <v>6269</v>
      </c>
      <c r="I2713" t="s">
        <v>20</v>
      </c>
      <c r="J2713" s="1">
        <v>68.77</v>
      </c>
      <c r="K2713" s="1">
        <f t="shared" si="84"/>
        <v>17.192499999999999</v>
      </c>
      <c r="L2713" s="1">
        <f t="shared" si="85"/>
        <v>85.962499999999991</v>
      </c>
    </row>
    <row r="2714" spans="1:12" x14ac:dyDescent="0.2">
      <c r="A2714" t="s">
        <v>6286</v>
      </c>
      <c r="B2714" t="s">
        <v>6286</v>
      </c>
      <c r="C2714" t="s">
        <v>6287</v>
      </c>
      <c r="D2714" t="s">
        <v>6288</v>
      </c>
      <c r="E2714" t="s">
        <v>2404</v>
      </c>
      <c r="F2714" t="s">
        <v>2405</v>
      </c>
      <c r="G2714" t="s">
        <v>6190</v>
      </c>
      <c r="H2714" t="s">
        <v>6290</v>
      </c>
      <c r="I2714" t="s">
        <v>58</v>
      </c>
      <c r="J2714" s="1">
        <v>62.57</v>
      </c>
      <c r="K2714" s="1">
        <f t="shared" si="84"/>
        <v>15.6425</v>
      </c>
      <c r="L2714" s="1">
        <f t="shared" si="85"/>
        <v>78.212500000000006</v>
      </c>
    </row>
    <row r="2715" spans="1:12" x14ac:dyDescent="0.2">
      <c r="A2715" t="s">
        <v>6286</v>
      </c>
      <c r="B2715" t="s">
        <v>6291</v>
      </c>
      <c r="C2715" t="s">
        <v>6292</v>
      </c>
      <c r="D2715" t="s">
        <v>6293</v>
      </c>
      <c r="E2715" t="s">
        <v>2404</v>
      </c>
      <c r="F2715" t="s">
        <v>2405</v>
      </c>
      <c r="G2715" t="s">
        <v>6190</v>
      </c>
      <c r="H2715" t="s">
        <v>6294</v>
      </c>
      <c r="I2715" t="s">
        <v>4</v>
      </c>
      <c r="J2715" s="1">
        <v>62.52</v>
      </c>
      <c r="K2715" s="1">
        <f t="shared" si="84"/>
        <v>15.63</v>
      </c>
      <c r="L2715" s="1">
        <f t="shared" si="85"/>
        <v>78.150000000000006</v>
      </c>
    </row>
    <row r="2716" spans="1:12" x14ac:dyDescent="0.2">
      <c r="A2716" t="s">
        <v>6286</v>
      </c>
      <c r="B2716" t="s">
        <v>6291</v>
      </c>
      <c r="C2716" t="s">
        <v>6295</v>
      </c>
      <c r="D2716" t="s">
        <v>6296</v>
      </c>
      <c r="E2716" t="s">
        <v>2404</v>
      </c>
      <c r="F2716" t="s">
        <v>2405</v>
      </c>
      <c r="G2716" t="s">
        <v>6190</v>
      </c>
      <c r="H2716" t="s">
        <v>6294</v>
      </c>
      <c r="I2716" t="s">
        <v>24</v>
      </c>
      <c r="J2716" s="1">
        <v>62.6</v>
      </c>
      <c r="K2716" s="1">
        <f t="shared" si="84"/>
        <v>15.65</v>
      </c>
      <c r="L2716" s="1">
        <f t="shared" si="85"/>
        <v>78.25</v>
      </c>
    </row>
    <row r="2717" spans="1:12" x14ac:dyDescent="0.2">
      <c r="A2717" t="s">
        <v>6286</v>
      </c>
      <c r="B2717" t="s">
        <v>6291</v>
      </c>
      <c r="C2717" t="s">
        <v>6297</v>
      </c>
      <c r="D2717" t="s">
        <v>6298</v>
      </c>
      <c r="E2717" t="s">
        <v>2404</v>
      </c>
      <c r="F2717" t="s">
        <v>2405</v>
      </c>
      <c r="G2717" t="s">
        <v>6190</v>
      </c>
      <c r="H2717" t="s">
        <v>6294</v>
      </c>
      <c r="I2717" t="s">
        <v>54</v>
      </c>
      <c r="J2717" s="1">
        <v>61.25</v>
      </c>
      <c r="K2717" s="1">
        <f t="shared" si="84"/>
        <v>15.3125</v>
      </c>
      <c r="L2717" s="1">
        <f t="shared" si="85"/>
        <v>76.5625</v>
      </c>
    </row>
    <row r="2718" spans="1:12" x14ac:dyDescent="0.2">
      <c r="A2718" t="s">
        <v>6286</v>
      </c>
      <c r="B2718" t="s">
        <v>6291</v>
      </c>
      <c r="C2718" t="s">
        <v>6299</v>
      </c>
      <c r="D2718" t="s">
        <v>6300</v>
      </c>
      <c r="E2718" t="s">
        <v>2404</v>
      </c>
      <c r="F2718" t="s">
        <v>2405</v>
      </c>
      <c r="G2718" t="s">
        <v>6190</v>
      </c>
      <c r="H2718" t="s">
        <v>6294</v>
      </c>
      <c r="I2718" t="s">
        <v>38</v>
      </c>
      <c r="J2718" s="1">
        <v>61.63</v>
      </c>
      <c r="K2718" s="1">
        <f t="shared" si="84"/>
        <v>15.407500000000001</v>
      </c>
      <c r="L2718" s="1">
        <f t="shared" si="85"/>
        <v>77.037500000000009</v>
      </c>
    </row>
    <row r="2719" spans="1:12" x14ac:dyDescent="0.2">
      <c r="A2719" t="s">
        <v>6286</v>
      </c>
      <c r="B2719" t="s">
        <v>6291</v>
      </c>
      <c r="C2719" t="s">
        <v>6301</v>
      </c>
      <c r="D2719" t="s">
        <v>6302</v>
      </c>
      <c r="E2719" t="s">
        <v>2404</v>
      </c>
      <c r="F2719" t="s">
        <v>2405</v>
      </c>
      <c r="G2719" t="s">
        <v>6190</v>
      </c>
      <c r="H2719" t="s">
        <v>6294</v>
      </c>
      <c r="I2719" t="s">
        <v>58</v>
      </c>
      <c r="J2719" s="1">
        <v>62.6</v>
      </c>
      <c r="K2719" s="1">
        <f t="shared" si="84"/>
        <v>15.65</v>
      </c>
      <c r="L2719" s="1">
        <f t="shared" si="85"/>
        <v>78.25</v>
      </c>
    </row>
    <row r="2720" spans="1:12" x14ac:dyDescent="0.2">
      <c r="A2720" t="s">
        <v>6286</v>
      </c>
      <c r="B2720" t="s">
        <v>6303</v>
      </c>
      <c r="C2720" t="s">
        <v>6304</v>
      </c>
      <c r="D2720" t="s">
        <v>6305</v>
      </c>
      <c r="E2720" t="s">
        <v>2404</v>
      </c>
      <c r="F2720" t="s">
        <v>2405</v>
      </c>
      <c r="G2720" t="s">
        <v>6190</v>
      </c>
      <c r="H2720" t="s">
        <v>6306</v>
      </c>
      <c r="I2720" t="s">
        <v>4</v>
      </c>
      <c r="J2720" s="1">
        <v>61.63</v>
      </c>
      <c r="K2720" s="1">
        <f t="shared" si="84"/>
        <v>15.407500000000001</v>
      </c>
      <c r="L2720" s="1">
        <f t="shared" si="85"/>
        <v>77.037500000000009</v>
      </c>
    </row>
    <row r="2721" spans="1:12" x14ac:dyDescent="0.2">
      <c r="A2721" t="s">
        <v>6286</v>
      </c>
      <c r="B2721" t="s">
        <v>6303</v>
      </c>
      <c r="C2721" t="s">
        <v>6307</v>
      </c>
      <c r="D2721" t="s">
        <v>6308</v>
      </c>
      <c r="E2721" t="s">
        <v>2404</v>
      </c>
      <c r="F2721" t="s">
        <v>2405</v>
      </c>
      <c r="G2721" t="s">
        <v>6190</v>
      </c>
      <c r="H2721" t="s">
        <v>6306</v>
      </c>
      <c r="I2721" t="s">
        <v>8</v>
      </c>
      <c r="J2721" s="1">
        <v>62.6</v>
      </c>
      <c r="K2721" s="1">
        <f t="shared" si="84"/>
        <v>15.65</v>
      </c>
      <c r="L2721" s="1">
        <f t="shared" si="85"/>
        <v>78.25</v>
      </c>
    </row>
    <row r="2722" spans="1:12" x14ac:dyDescent="0.2">
      <c r="A2722" t="s">
        <v>6286</v>
      </c>
      <c r="B2722" t="s">
        <v>6303</v>
      </c>
      <c r="C2722" t="s">
        <v>6309</v>
      </c>
      <c r="D2722" t="s">
        <v>6310</v>
      </c>
      <c r="E2722" t="s">
        <v>2404</v>
      </c>
      <c r="F2722" t="s">
        <v>2405</v>
      </c>
      <c r="G2722" t="s">
        <v>6190</v>
      </c>
      <c r="H2722" t="s">
        <v>6306</v>
      </c>
      <c r="I2722" t="s">
        <v>54</v>
      </c>
      <c r="J2722" s="1">
        <v>64.7</v>
      </c>
      <c r="K2722" s="1">
        <f t="shared" si="84"/>
        <v>16.175000000000001</v>
      </c>
      <c r="L2722" s="1">
        <f t="shared" si="85"/>
        <v>80.875</v>
      </c>
    </row>
    <row r="2723" spans="1:12" x14ac:dyDescent="0.2">
      <c r="A2723" t="s">
        <v>6286</v>
      </c>
      <c r="B2723" t="s">
        <v>6303</v>
      </c>
      <c r="C2723" t="s">
        <v>6311</v>
      </c>
      <c r="D2723" t="s">
        <v>6312</v>
      </c>
      <c r="E2723" t="s">
        <v>2404</v>
      </c>
      <c r="F2723" t="s">
        <v>2405</v>
      </c>
      <c r="G2723" t="s">
        <v>6190</v>
      </c>
      <c r="H2723" t="s">
        <v>6306</v>
      </c>
      <c r="I2723" t="s">
        <v>38</v>
      </c>
      <c r="J2723" s="1">
        <v>62.57</v>
      </c>
      <c r="K2723" s="1">
        <f t="shared" si="84"/>
        <v>15.6425</v>
      </c>
      <c r="L2723" s="1">
        <f t="shared" si="85"/>
        <v>78.212500000000006</v>
      </c>
    </row>
    <row r="2724" spans="1:12" x14ac:dyDescent="0.2">
      <c r="A2724" t="s">
        <v>6286</v>
      </c>
      <c r="B2724" t="s">
        <v>6303</v>
      </c>
      <c r="C2724" t="s">
        <v>6313</v>
      </c>
      <c r="D2724" t="s">
        <v>6314</v>
      </c>
      <c r="E2724" t="s">
        <v>2404</v>
      </c>
      <c r="F2724" t="s">
        <v>2405</v>
      </c>
      <c r="G2724" t="s">
        <v>6190</v>
      </c>
      <c r="H2724" t="s">
        <v>6306</v>
      </c>
      <c r="I2724" t="s">
        <v>58</v>
      </c>
      <c r="J2724" s="1">
        <v>61.85</v>
      </c>
      <c r="K2724" s="1">
        <f t="shared" si="84"/>
        <v>15.4625</v>
      </c>
      <c r="L2724" s="1">
        <f t="shared" si="85"/>
        <v>77.3125</v>
      </c>
    </row>
    <row r="2725" spans="1:12" x14ac:dyDescent="0.2">
      <c r="A2725" t="s">
        <v>6286</v>
      </c>
      <c r="B2725" t="s">
        <v>6315</v>
      </c>
      <c r="C2725" t="s">
        <v>6316</v>
      </c>
      <c r="D2725" t="s">
        <v>6317</v>
      </c>
      <c r="E2725" t="s">
        <v>2404</v>
      </c>
      <c r="F2725" t="s">
        <v>2405</v>
      </c>
      <c r="G2725" t="s">
        <v>6190</v>
      </c>
      <c r="H2725" t="s">
        <v>6318</v>
      </c>
      <c r="I2725" t="s">
        <v>4</v>
      </c>
      <c r="J2725" s="1">
        <v>62.41</v>
      </c>
      <c r="K2725" s="1">
        <f t="shared" si="84"/>
        <v>15.602499999999999</v>
      </c>
      <c r="L2725" s="1">
        <f t="shared" si="85"/>
        <v>78.012499999999989</v>
      </c>
    </row>
    <row r="2726" spans="1:12" x14ac:dyDescent="0.2">
      <c r="A2726" t="s">
        <v>6286</v>
      </c>
      <c r="B2726" t="s">
        <v>6315</v>
      </c>
      <c r="C2726" t="s">
        <v>6319</v>
      </c>
      <c r="D2726" t="s">
        <v>6320</v>
      </c>
      <c r="E2726" t="s">
        <v>2404</v>
      </c>
      <c r="F2726" t="s">
        <v>2405</v>
      </c>
      <c r="G2726" t="s">
        <v>6190</v>
      </c>
      <c r="H2726" t="s">
        <v>6318</v>
      </c>
      <c r="I2726" t="s">
        <v>24</v>
      </c>
      <c r="J2726" s="1">
        <v>62.57</v>
      </c>
      <c r="K2726" s="1">
        <f t="shared" si="84"/>
        <v>15.6425</v>
      </c>
      <c r="L2726" s="1">
        <f t="shared" si="85"/>
        <v>78.212500000000006</v>
      </c>
    </row>
    <row r="2727" spans="1:12" x14ac:dyDescent="0.2">
      <c r="A2727" t="s">
        <v>6286</v>
      </c>
      <c r="B2727" t="s">
        <v>6315</v>
      </c>
      <c r="C2727" t="s">
        <v>6321</v>
      </c>
      <c r="D2727" t="s">
        <v>6322</v>
      </c>
      <c r="E2727" t="s">
        <v>2404</v>
      </c>
      <c r="F2727" t="s">
        <v>2405</v>
      </c>
      <c r="G2727" t="s">
        <v>6190</v>
      </c>
      <c r="H2727" t="s">
        <v>6318</v>
      </c>
      <c r="I2727" t="s">
        <v>8</v>
      </c>
      <c r="J2727" s="1">
        <v>61.86</v>
      </c>
      <c r="K2727" s="1">
        <f t="shared" si="84"/>
        <v>15.465</v>
      </c>
      <c r="L2727" s="1">
        <f t="shared" si="85"/>
        <v>77.325000000000003</v>
      </c>
    </row>
    <row r="2728" spans="1:12" x14ac:dyDescent="0.2">
      <c r="A2728" t="s">
        <v>6286</v>
      </c>
      <c r="B2728" t="s">
        <v>6315</v>
      </c>
      <c r="C2728" t="s">
        <v>6323</v>
      </c>
      <c r="D2728" t="s">
        <v>6324</v>
      </c>
      <c r="E2728" t="s">
        <v>2404</v>
      </c>
      <c r="F2728" t="s">
        <v>2405</v>
      </c>
      <c r="G2728" t="s">
        <v>6190</v>
      </c>
      <c r="H2728" t="s">
        <v>6318</v>
      </c>
      <c r="I2728" t="s">
        <v>54</v>
      </c>
      <c r="J2728" s="1">
        <v>61.71</v>
      </c>
      <c r="K2728" s="1">
        <f t="shared" si="84"/>
        <v>15.4275</v>
      </c>
      <c r="L2728" s="1">
        <f t="shared" si="85"/>
        <v>77.137500000000003</v>
      </c>
    </row>
    <row r="2729" spans="1:12" x14ac:dyDescent="0.2">
      <c r="A2729" t="s">
        <v>6286</v>
      </c>
      <c r="B2729" t="s">
        <v>6315</v>
      </c>
      <c r="C2729" t="s">
        <v>6325</v>
      </c>
      <c r="D2729" t="s">
        <v>6326</v>
      </c>
      <c r="E2729" t="s">
        <v>2404</v>
      </c>
      <c r="F2729" t="s">
        <v>2405</v>
      </c>
      <c r="G2729" t="s">
        <v>6190</v>
      </c>
      <c r="H2729" t="s">
        <v>6318</v>
      </c>
      <c r="I2729" t="s">
        <v>38</v>
      </c>
      <c r="J2729" s="1">
        <v>62.52</v>
      </c>
      <c r="K2729" s="1">
        <f t="shared" si="84"/>
        <v>15.63</v>
      </c>
      <c r="L2729" s="1">
        <f t="shared" si="85"/>
        <v>78.150000000000006</v>
      </c>
    </row>
    <row r="2730" spans="1:12" x14ac:dyDescent="0.2">
      <c r="A2730" t="s">
        <v>6286</v>
      </c>
      <c r="B2730" t="s">
        <v>6315</v>
      </c>
      <c r="C2730" t="s">
        <v>6327</v>
      </c>
      <c r="D2730" t="s">
        <v>6328</v>
      </c>
      <c r="E2730" t="s">
        <v>2404</v>
      </c>
      <c r="F2730" t="s">
        <v>2405</v>
      </c>
      <c r="G2730" t="s">
        <v>6190</v>
      </c>
      <c r="H2730" t="s">
        <v>6318</v>
      </c>
      <c r="I2730" t="s">
        <v>58</v>
      </c>
      <c r="J2730" s="1">
        <v>62.57</v>
      </c>
      <c r="K2730" s="1">
        <f t="shared" si="84"/>
        <v>15.6425</v>
      </c>
      <c r="L2730" s="1">
        <f t="shared" si="85"/>
        <v>78.212500000000006</v>
      </c>
    </row>
    <row r="2731" spans="1:12" x14ac:dyDescent="0.2">
      <c r="A2731" t="s">
        <v>6286</v>
      </c>
      <c r="B2731" t="s">
        <v>6329</v>
      </c>
      <c r="C2731" t="s">
        <v>6330</v>
      </c>
      <c r="D2731" t="s">
        <v>6331</v>
      </c>
      <c r="E2731" t="s">
        <v>2404</v>
      </c>
      <c r="F2731" t="s">
        <v>2405</v>
      </c>
      <c r="G2731" t="s">
        <v>6190</v>
      </c>
      <c r="H2731" t="s">
        <v>6332</v>
      </c>
      <c r="I2731" t="s">
        <v>40</v>
      </c>
      <c r="J2731" s="1">
        <v>46.31</v>
      </c>
      <c r="K2731" s="1">
        <f t="shared" si="84"/>
        <v>11.577500000000001</v>
      </c>
      <c r="L2731" s="1">
        <f t="shared" si="85"/>
        <v>57.887500000000003</v>
      </c>
    </row>
    <row r="2732" spans="1:12" x14ac:dyDescent="0.2">
      <c r="A2732" t="s">
        <v>6286</v>
      </c>
      <c r="B2732" t="s">
        <v>6329</v>
      </c>
      <c r="C2732" t="s">
        <v>6333</v>
      </c>
      <c r="D2732" t="s">
        <v>6334</v>
      </c>
      <c r="E2732" t="s">
        <v>2404</v>
      </c>
      <c r="F2732" t="s">
        <v>2405</v>
      </c>
      <c r="G2732" t="s">
        <v>6190</v>
      </c>
      <c r="H2732" t="s">
        <v>6332</v>
      </c>
      <c r="I2732" t="s">
        <v>41</v>
      </c>
      <c r="J2732" s="1">
        <v>71.8</v>
      </c>
      <c r="K2732" s="1">
        <f t="shared" si="84"/>
        <v>17.95</v>
      </c>
      <c r="L2732" s="1">
        <f t="shared" si="85"/>
        <v>89.75</v>
      </c>
    </row>
    <row r="2733" spans="1:12" x14ac:dyDescent="0.2">
      <c r="A2733" t="s">
        <v>6286</v>
      </c>
      <c r="B2733" t="s">
        <v>6329</v>
      </c>
      <c r="C2733" t="s">
        <v>6335</v>
      </c>
      <c r="D2733" t="s">
        <v>6336</v>
      </c>
      <c r="E2733" t="s">
        <v>2404</v>
      </c>
      <c r="F2733" t="s">
        <v>2405</v>
      </c>
      <c r="G2733" t="s">
        <v>6190</v>
      </c>
      <c r="H2733" t="s">
        <v>6332</v>
      </c>
      <c r="I2733" t="s">
        <v>11</v>
      </c>
      <c r="J2733" s="1">
        <v>46.31</v>
      </c>
      <c r="K2733" s="1">
        <f t="shared" si="84"/>
        <v>11.577500000000001</v>
      </c>
      <c r="L2733" s="1">
        <f t="shared" si="85"/>
        <v>57.887500000000003</v>
      </c>
    </row>
    <row r="2734" spans="1:12" x14ac:dyDescent="0.2">
      <c r="A2734" t="s">
        <v>6286</v>
      </c>
      <c r="B2734" t="s">
        <v>6329</v>
      </c>
      <c r="C2734" t="s">
        <v>6337</v>
      </c>
      <c r="D2734" t="s">
        <v>6338</v>
      </c>
      <c r="E2734" t="s">
        <v>2404</v>
      </c>
      <c r="F2734" t="s">
        <v>2405</v>
      </c>
      <c r="G2734" t="s">
        <v>6190</v>
      </c>
      <c r="H2734" t="s">
        <v>6332</v>
      </c>
      <c r="I2734" t="s">
        <v>14</v>
      </c>
      <c r="J2734" s="1">
        <v>72.239999999999995</v>
      </c>
      <c r="K2734" s="1">
        <f t="shared" si="84"/>
        <v>18.059999999999999</v>
      </c>
      <c r="L2734" s="1">
        <f t="shared" si="85"/>
        <v>90.3</v>
      </c>
    </row>
    <row r="2735" spans="1:12" x14ac:dyDescent="0.2">
      <c r="A2735" t="s">
        <v>6286</v>
      </c>
      <c r="B2735" t="s">
        <v>6329</v>
      </c>
      <c r="C2735" t="s">
        <v>6339</v>
      </c>
      <c r="D2735" t="s">
        <v>6340</v>
      </c>
      <c r="E2735" t="s">
        <v>2404</v>
      </c>
      <c r="F2735" t="s">
        <v>2405</v>
      </c>
      <c r="G2735" t="s">
        <v>6190</v>
      </c>
      <c r="H2735" t="s">
        <v>6332</v>
      </c>
      <c r="I2735" t="s">
        <v>17</v>
      </c>
      <c r="J2735" s="1">
        <v>46.31</v>
      </c>
      <c r="K2735" s="1">
        <f t="shared" si="84"/>
        <v>11.577500000000001</v>
      </c>
      <c r="L2735" s="1">
        <f t="shared" si="85"/>
        <v>57.887500000000003</v>
      </c>
    </row>
    <row r="2736" spans="1:12" x14ac:dyDescent="0.2">
      <c r="A2736" t="s">
        <v>6286</v>
      </c>
      <c r="B2736" t="s">
        <v>6329</v>
      </c>
      <c r="C2736" t="s">
        <v>6341</v>
      </c>
      <c r="D2736" t="s">
        <v>6342</v>
      </c>
      <c r="E2736" t="s">
        <v>2404</v>
      </c>
      <c r="F2736" t="s">
        <v>2405</v>
      </c>
      <c r="G2736" t="s">
        <v>6190</v>
      </c>
      <c r="H2736" t="s">
        <v>6332</v>
      </c>
      <c r="I2736" t="s">
        <v>4</v>
      </c>
      <c r="J2736" s="1">
        <v>46.26</v>
      </c>
      <c r="K2736" s="1">
        <f t="shared" si="84"/>
        <v>11.565</v>
      </c>
      <c r="L2736" s="1">
        <f t="shared" si="85"/>
        <v>57.824999999999996</v>
      </c>
    </row>
    <row r="2737" spans="1:12" x14ac:dyDescent="0.2">
      <c r="A2737" t="s">
        <v>6286</v>
      </c>
      <c r="B2737" t="s">
        <v>6329</v>
      </c>
      <c r="C2737" t="s">
        <v>6343</v>
      </c>
      <c r="D2737" t="s">
        <v>6344</v>
      </c>
      <c r="E2737" t="s">
        <v>2404</v>
      </c>
      <c r="F2737" t="s">
        <v>2405</v>
      </c>
      <c r="G2737" t="s">
        <v>6190</v>
      </c>
      <c r="H2737" t="s">
        <v>6332</v>
      </c>
      <c r="I2737" t="s">
        <v>24</v>
      </c>
      <c r="J2737" s="1">
        <v>72.900000000000006</v>
      </c>
      <c r="K2737" s="1">
        <f t="shared" si="84"/>
        <v>18.225000000000001</v>
      </c>
      <c r="L2737" s="1">
        <f t="shared" si="85"/>
        <v>91.125</v>
      </c>
    </row>
    <row r="2738" spans="1:12" x14ac:dyDescent="0.2">
      <c r="A2738" t="s">
        <v>6286</v>
      </c>
      <c r="B2738" t="s">
        <v>6329</v>
      </c>
      <c r="C2738" t="s">
        <v>6345</v>
      </c>
      <c r="D2738" t="s">
        <v>6346</v>
      </c>
      <c r="E2738" t="s">
        <v>2404</v>
      </c>
      <c r="F2738" t="s">
        <v>2405</v>
      </c>
      <c r="G2738" t="s">
        <v>6190</v>
      </c>
      <c r="H2738" t="s">
        <v>6332</v>
      </c>
      <c r="I2738" t="s">
        <v>54</v>
      </c>
      <c r="J2738" s="1">
        <v>73.34</v>
      </c>
      <c r="K2738" s="1">
        <f t="shared" si="84"/>
        <v>18.335000000000001</v>
      </c>
      <c r="L2738" s="1">
        <f t="shared" si="85"/>
        <v>91.675000000000011</v>
      </c>
    </row>
    <row r="2739" spans="1:12" x14ac:dyDescent="0.2">
      <c r="A2739" t="s">
        <v>6286</v>
      </c>
      <c r="B2739" t="s">
        <v>6329</v>
      </c>
      <c r="C2739" t="s">
        <v>6347</v>
      </c>
      <c r="D2739" t="s">
        <v>6348</v>
      </c>
      <c r="E2739" t="s">
        <v>2404</v>
      </c>
      <c r="F2739" t="s">
        <v>2405</v>
      </c>
      <c r="G2739" t="s">
        <v>6190</v>
      </c>
      <c r="H2739" t="s">
        <v>6332</v>
      </c>
      <c r="I2739" t="s">
        <v>38</v>
      </c>
      <c r="J2739" s="1">
        <v>46.26</v>
      </c>
      <c r="K2739" s="1">
        <f t="shared" si="84"/>
        <v>11.565</v>
      </c>
      <c r="L2739" s="1">
        <f t="shared" si="85"/>
        <v>57.824999999999996</v>
      </c>
    </row>
    <row r="2740" spans="1:12" x14ac:dyDescent="0.2">
      <c r="A2740" t="s">
        <v>6286</v>
      </c>
      <c r="B2740" t="s">
        <v>6329</v>
      </c>
      <c r="C2740" t="s">
        <v>6349</v>
      </c>
      <c r="D2740" t="s">
        <v>6350</v>
      </c>
      <c r="E2740" t="s">
        <v>2404</v>
      </c>
      <c r="F2740" t="s">
        <v>2405</v>
      </c>
      <c r="G2740" t="s">
        <v>6190</v>
      </c>
      <c r="H2740" t="s">
        <v>6332</v>
      </c>
      <c r="I2740" t="s">
        <v>58</v>
      </c>
      <c r="J2740" s="1">
        <v>73.34</v>
      </c>
      <c r="K2740" s="1">
        <f t="shared" si="84"/>
        <v>18.335000000000001</v>
      </c>
      <c r="L2740" s="1">
        <f t="shared" si="85"/>
        <v>91.675000000000011</v>
      </c>
    </row>
    <row r="2741" spans="1:12" x14ac:dyDescent="0.2">
      <c r="A2741" t="s">
        <v>6351</v>
      </c>
      <c r="B2741" t="s">
        <v>6351</v>
      </c>
      <c r="C2741" t="s">
        <v>6352</v>
      </c>
      <c r="D2741" t="s">
        <v>6353</v>
      </c>
      <c r="E2741" t="s">
        <v>2404</v>
      </c>
      <c r="F2741" t="s">
        <v>2405</v>
      </c>
      <c r="G2741" t="s">
        <v>6190</v>
      </c>
      <c r="H2741" t="s">
        <v>6354</v>
      </c>
      <c r="I2741" t="s">
        <v>20</v>
      </c>
      <c r="J2741" s="1">
        <v>36.869999999999997</v>
      </c>
      <c r="K2741" s="1">
        <f t="shared" si="84"/>
        <v>9.2174999999999994</v>
      </c>
      <c r="L2741" s="1">
        <f t="shared" si="85"/>
        <v>46.087499999999999</v>
      </c>
    </row>
    <row r="2742" spans="1:12" x14ac:dyDescent="0.2">
      <c r="A2742" t="s">
        <v>6355</v>
      </c>
      <c r="B2742" t="s">
        <v>6355</v>
      </c>
      <c r="C2742" t="s">
        <v>6356</v>
      </c>
      <c r="D2742" t="s">
        <v>6357</v>
      </c>
      <c r="E2742" t="s">
        <v>2404</v>
      </c>
      <c r="F2742" t="s">
        <v>2405</v>
      </c>
      <c r="G2742" t="s">
        <v>6190</v>
      </c>
      <c r="H2742" t="s">
        <v>6358</v>
      </c>
      <c r="I2742" t="s">
        <v>58</v>
      </c>
      <c r="J2742" s="1">
        <v>71.959999999999994</v>
      </c>
      <c r="K2742" s="1">
        <f t="shared" si="84"/>
        <v>17.989999999999998</v>
      </c>
      <c r="L2742" s="1">
        <f t="shared" si="85"/>
        <v>89.949999999999989</v>
      </c>
    </row>
    <row r="2743" spans="1:12" x14ac:dyDescent="0.2">
      <c r="A2743" t="s">
        <v>6359</v>
      </c>
      <c r="B2743" t="s">
        <v>6359</v>
      </c>
      <c r="C2743" t="s">
        <v>6360</v>
      </c>
      <c r="D2743" t="s">
        <v>6361</v>
      </c>
      <c r="E2743" t="s">
        <v>2404</v>
      </c>
      <c r="F2743" t="s">
        <v>2405</v>
      </c>
      <c r="G2743" t="s">
        <v>6190</v>
      </c>
      <c r="H2743" t="s">
        <v>6362</v>
      </c>
      <c r="I2743" t="s">
        <v>385</v>
      </c>
      <c r="J2743" s="1">
        <v>45.94</v>
      </c>
      <c r="K2743" s="1">
        <f t="shared" si="84"/>
        <v>11.484999999999999</v>
      </c>
      <c r="L2743" s="1">
        <f t="shared" si="85"/>
        <v>57.424999999999997</v>
      </c>
    </row>
    <row r="2744" spans="1:12" x14ac:dyDescent="0.2">
      <c r="A2744" t="s">
        <v>6363</v>
      </c>
      <c r="B2744" t="s">
        <v>6363</v>
      </c>
      <c r="C2744" t="s">
        <v>6364</v>
      </c>
      <c r="D2744" t="s">
        <v>6365</v>
      </c>
      <c r="E2744" t="s">
        <v>2404</v>
      </c>
      <c r="F2744" t="s">
        <v>2405</v>
      </c>
      <c r="G2744" t="s">
        <v>6190</v>
      </c>
      <c r="H2744" t="s">
        <v>6366</v>
      </c>
      <c r="I2744" t="s">
        <v>82</v>
      </c>
      <c r="J2744" s="1">
        <v>51.33</v>
      </c>
      <c r="K2744" s="1">
        <f t="shared" si="84"/>
        <v>12.8325</v>
      </c>
      <c r="L2744" s="1">
        <f t="shared" si="85"/>
        <v>64.162499999999994</v>
      </c>
    </row>
    <row r="2745" spans="1:12" x14ac:dyDescent="0.2">
      <c r="A2745" t="s">
        <v>6367</v>
      </c>
      <c r="B2745" t="s">
        <v>6367</v>
      </c>
      <c r="C2745" t="s">
        <v>6368</v>
      </c>
      <c r="D2745" t="s">
        <v>6369</v>
      </c>
      <c r="E2745" t="s">
        <v>2404</v>
      </c>
      <c r="F2745" t="s">
        <v>2405</v>
      </c>
      <c r="G2745" t="s">
        <v>6190</v>
      </c>
      <c r="H2745" t="s">
        <v>6370</v>
      </c>
      <c r="I2745" t="s">
        <v>17</v>
      </c>
      <c r="J2745" s="1">
        <v>93.42</v>
      </c>
      <c r="K2745" s="1">
        <f t="shared" si="84"/>
        <v>23.355</v>
      </c>
      <c r="L2745" s="1">
        <f t="shared" si="85"/>
        <v>116.77500000000001</v>
      </c>
    </row>
    <row r="2746" spans="1:12" x14ac:dyDescent="0.2">
      <c r="A2746" t="s">
        <v>6371</v>
      </c>
      <c r="B2746" t="s">
        <v>6371</v>
      </c>
      <c r="C2746" t="s">
        <v>6372</v>
      </c>
      <c r="D2746" t="s">
        <v>6373</v>
      </c>
      <c r="E2746" t="s">
        <v>2404</v>
      </c>
      <c r="F2746" t="s">
        <v>2405</v>
      </c>
      <c r="G2746" t="s">
        <v>6190</v>
      </c>
      <c r="H2746" t="s">
        <v>6375</v>
      </c>
      <c r="I2746" t="s">
        <v>326</v>
      </c>
      <c r="J2746" s="1">
        <v>43.02</v>
      </c>
      <c r="K2746" s="1">
        <f t="shared" si="84"/>
        <v>10.755000000000001</v>
      </c>
      <c r="L2746" s="1">
        <f t="shared" si="85"/>
        <v>53.775000000000006</v>
      </c>
    </row>
    <row r="2747" spans="1:12" x14ac:dyDescent="0.2">
      <c r="A2747" t="s">
        <v>6376</v>
      </c>
      <c r="B2747" t="s">
        <v>6376</v>
      </c>
      <c r="C2747" t="s">
        <v>6377</v>
      </c>
      <c r="D2747" t="s">
        <v>6378</v>
      </c>
      <c r="E2747" t="s">
        <v>2404</v>
      </c>
      <c r="F2747" t="s">
        <v>2405</v>
      </c>
      <c r="G2747" t="s">
        <v>6190</v>
      </c>
      <c r="H2747" t="s">
        <v>6379</v>
      </c>
      <c r="I2747" t="s">
        <v>17</v>
      </c>
      <c r="J2747" s="1">
        <v>101.72</v>
      </c>
      <c r="K2747" s="1">
        <f t="shared" si="84"/>
        <v>25.43</v>
      </c>
      <c r="L2747" s="1">
        <f t="shared" si="85"/>
        <v>127.15</v>
      </c>
    </row>
    <row r="2748" spans="1:12" x14ac:dyDescent="0.2">
      <c r="A2748" t="s">
        <v>6380</v>
      </c>
      <c r="B2748" t="s">
        <v>6380</v>
      </c>
      <c r="C2748" t="s">
        <v>6381</v>
      </c>
      <c r="D2748" t="s">
        <v>6382</v>
      </c>
      <c r="E2748" t="s">
        <v>2404</v>
      </c>
      <c r="F2748" t="s">
        <v>2405</v>
      </c>
      <c r="G2748" t="s">
        <v>6190</v>
      </c>
      <c r="H2748" t="s">
        <v>6383</v>
      </c>
      <c r="I2748" t="s">
        <v>38</v>
      </c>
      <c r="J2748" s="1">
        <v>100.12</v>
      </c>
      <c r="K2748" s="1">
        <f t="shared" si="84"/>
        <v>25.03</v>
      </c>
      <c r="L2748" s="1">
        <f t="shared" si="85"/>
        <v>125.15</v>
      </c>
    </row>
    <row r="2749" spans="1:12" x14ac:dyDescent="0.2">
      <c r="A2749" t="s">
        <v>6384</v>
      </c>
      <c r="B2749" t="s">
        <v>6384</v>
      </c>
      <c r="C2749" t="s">
        <v>6385</v>
      </c>
      <c r="D2749" t="s">
        <v>6386</v>
      </c>
      <c r="E2749" t="s">
        <v>2404</v>
      </c>
      <c r="F2749" t="s">
        <v>2405</v>
      </c>
      <c r="G2749" t="s">
        <v>6190</v>
      </c>
      <c r="H2749" t="s">
        <v>6387</v>
      </c>
      <c r="I2749" t="s">
        <v>4</v>
      </c>
      <c r="J2749" s="1">
        <v>64.12</v>
      </c>
      <c r="K2749" s="1">
        <f t="shared" si="84"/>
        <v>16.03</v>
      </c>
      <c r="L2749" s="1">
        <f t="shared" si="85"/>
        <v>80.150000000000006</v>
      </c>
    </row>
    <row r="2750" spans="1:12" x14ac:dyDescent="0.2">
      <c r="A2750" t="s">
        <v>6384</v>
      </c>
      <c r="B2750" t="s">
        <v>6384</v>
      </c>
      <c r="C2750" t="s">
        <v>6388</v>
      </c>
      <c r="D2750" t="s">
        <v>6389</v>
      </c>
      <c r="E2750" t="s">
        <v>2404</v>
      </c>
      <c r="F2750" t="s">
        <v>2405</v>
      </c>
      <c r="G2750" t="s">
        <v>6190</v>
      </c>
      <c r="H2750" t="s">
        <v>6387</v>
      </c>
      <c r="I2750" t="s">
        <v>24</v>
      </c>
      <c r="J2750" s="1">
        <v>55.18</v>
      </c>
      <c r="K2750" s="1">
        <f t="shared" si="84"/>
        <v>13.795</v>
      </c>
      <c r="L2750" s="1">
        <f t="shared" si="85"/>
        <v>68.974999999999994</v>
      </c>
    </row>
    <row r="2751" spans="1:12" x14ac:dyDescent="0.2">
      <c r="A2751" t="s">
        <v>6384</v>
      </c>
      <c r="B2751" t="s">
        <v>6384</v>
      </c>
      <c r="C2751" t="s">
        <v>6390</v>
      </c>
      <c r="D2751" t="s">
        <v>6391</v>
      </c>
      <c r="E2751" t="s">
        <v>2404</v>
      </c>
      <c r="F2751" t="s">
        <v>2405</v>
      </c>
      <c r="G2751" t="s">
        <v>6190</v>
      </c>
      <c r="H2751" t="s">
        <v>6387</v>
      </c>
      <c r="I2751" t="s">
        <v>8</v>
      </c>
      <c r="J2751" s="1">
        <v>56.48</v>
      </c>
      <c r="K2751" s="1">
        <f t="shared" si="84"/>
        <v>14.12</v>
      </c>
      <c r="L2751" s="1">
        <f t="shared" si="85"/>
        <v>70.599999999999994</v>
      </c>
    </row>
    <row r="2752" spans="1:12" x14ac:dyDescent="0.2">
      <c r="A2752" t="s">
        <v>6384</v>
      </c>
      <c r="B2752" t="s">
        <v>6384</v>
      </c>
      <c r="C2752" t="s">
        <v>6392</v>
      </c>
      <c r="D2752" t="s">
        <v>6393</v>
      </c>
      <c r="E2752" t="s">
        <v>2404</v>
      </c>
      <c r="F2752" t="s">
        <v>2405</v>
      </c>
      <c r="G2752" t="s">
        <v>6190</v>
      </c>
      <c r="H2752" t="s">
        <v>6387</v>
      </c>
      <c r="I2752" t="s">
        <v>54</v>
      </c>
      <c r="J2752" s="1">
        <v>64.66</v>
      </c>
      <c r="K2752" s="1">
        <f t="shared" si="84"/>
        <v>16.164999999999999</v>
      </c>
      <c r="L2752" s="1">
        <f t="shared" si="85"/>
        <v>80.824999999999989</v>
      </c>
    </row>
    <row r="2753" spans="1:12" x14ac:dyDescent="0.2">
      <c r="A2753" t="s">
        <v>6384</v>
      </c>
      <c r="B2753" t="s">
        <v>6384</v>
      </c>
      <c r="C2753" t="s">
        <v>6394</v>
      </c>
      <c r="D2753" t="s">
        <v>6395</v>
      </c>
      <c r="E2753" t="s">
        <v>2404</v>
      </c>
      <c r="F2753" t="s">
        <v>2405</v>
      </c>
      <c r="G2753" t="s">
        <v>6190</v>
      </c>
      <c r="H2753" t="s">
        <v>6387</v>
      </c>
      <c r="I2753" t="s">
        <v>38</v>
      </c>
      <c r="J2753" s="1">
        <v>54.97</v>
      </c>
      <c r="K2753" s="1">
        <f t="shared" si="84"/>
        <v>13.7425</v>
      </c>
      <c r="L2753" s="1">
        <f t="shared" si="85"/>
        <v>68.712500000000006</v>
      </c>
    </row>
    <row r="2754" spans="1:12" x14ac:dyDescent="0.2">
      <c r="A2754" t="s">
        <v>6384</v>
      </c>
      <c r="B2754" t="s">
        <v>6384</v>
      </c>
      <c r="C2754" t="s">
        <v>6396</v>
      </c>
      <c r="D2754" t="s">
        <v>6397</v>
      </c>
      <c r="E2754" t="s">
        <v>2404</v>
      </c>
      <c r="F2754" t="s">
        <v>2405</v>
      </c>
      <c r="G2754" t="s">
        <v>6190</v>
      </c>
      <c r="H2754" t="s">
        <v>6387</v>
      </c>
      <c r="I2754" t="s">
        <v>58</v>
      </c>
      <c r="J2754" s="1">
        <v>56.06</v>
      </c>
      <c r="K2754" s="1">
        <f t="shared" si="84"/>
        <v>14.015000000000001</v>
      </c>
      <c r="L2754" s="1">
        <f t="shared" si="85"/>
        <v>70.075000000000003</v>
      </c>
    </row>
    <row r="2755" spans="1:12" x14ac:dyDescent="0.2">
      <c r="A2755" t="s">
        <v>6384</v>
      </c>
      <c r="B2755" t="s">
        <v>6384</v>
      </c>
      <c r="C2755" t="s">
        <v>6398</v>
      </c>
      <c r="D2755" t="s">
        <v>6399</v>
      </c>
      <c r="E2755" t="s">
        <v>2404</v>
      </c>
      <c r="F2755" t="s">
        <v>2405</v>
      </c>
      <c r="G2755" t="s">
        <v>6190</v>
      </c>
      <c r="H2755" t="s">
        <v>6387</v>
      </c>
      <c r="I2755" t="s">
        <v>40</v>
      </c>
      <c r="J2755" s="1">
        <v>64.599999999999994</v>
      </c>
      <c r="K2755" s="1">
        <f t="shared" si="84"/>
        <v>16.149999999999999</v>
      </c>
      <c r="L2755" s="1">
        <f t="shared" si="85"/>
        <v>80.75</v>
      </c>
    </row>
    <row r="2756" spans="1:12" x14ac:dyDescent="0.2">
      <c r="A2756" t="s">
        <v>6384</v>
      </c>
      <c r="B2756" t="s">
        <v>6384</v>
      </c>
      <c r="C2756" t="s">
        <v>6400</v>
      </c>
      <c r="D2756" t="s">
        <v>6401</v>
      </c>
      <c r="E2756" t="s">
        <v>2404</v>
      </c>
      <c r="F2756" t="s">
        <v>2405</v>
      </c>
      <c r="G2756" t="s">
        <v>6190</v>
      </c>
      <c r="H2756" t="s">
        <v>6387</v>
      </c>
      <c r="I2756" t="s">
        <v>41</v>
      </c>
      <c r="J2756" s="1">
        <v>55.89</v>
      </c>
      <c r="K2756" s="1">
        <f t="shared" ref="K2756:K2819" si="86">J2756*0.25</f>
        <v>13.9725</v>
      </c>
      <c r="L2756" s="1">
        <f t="shared" ref="L2756:L2819" si="87">J2756+K2756</f>
        <v>69.862499999999997</v>
      </c>
    </row>
    <row r="2757" spans="1:12" x14ac:dyDescent="0.2">
      <c r="A2757" t="s">
        <v>6384</v>
      </c>
      <c r="B2757" t="s">
        <v>6384</v>
      </c>
      <c r="C2757" t="s">
        <v>6402</v>
      </c>
      <c r="D2757" t="s">
        <v>6403</v>
      </c>
      <c r="E2757" t="s">
        <v>2404</v>
      </c>
      <c r="F2757" t="s">
        <v>2405</v>
      </c>
      <c r="G2757" t="s">
        <v>6190</v>
      </c>
      <c r="H2757" t="s">
        <v>6387</v>
      </c>
      <c r="I2757" t="s">
        <v>11</v>
      </c>
      <c r="J2757" s="1">
        <v>54.54</v>
      </c>
      <c r="K2757" s="1">
        <f t="shared" si="86"/>
        <v>13.635</v>
      </c>
      <c r="L2757" s="1">
        <f t="shared" si="87"/>
        <v>68.174999999999997</v>
      </c>
    </row>
    <row r="2758" spans="1:12" x14ac:dyDescent="0.2">
      <c r="A2758" t="s">
        <v>6384</v>
      </c>
      <c r="B2758" t="s">
        <v>6384</v>
      </c>
      <c r="C2758" t="s">
        <v>6404</v>
      </c>
      <c r="D2758" t="s">
        <v>6405</v>
      </c>
      <c r="E2758" t="s">
        <v>2404</v>
      </c>
      <c r="F2758" t="s">
        <v>2405</v>
      </c>
      <c r="G2758" t="s">
        <v>6190</v>
      </c>
      <c r="H2758" t="s">
        <v>6387</v>
      </c>
      <c r="I2758" t="s">
        <v>14</v>
      </c>
      <c r="J2758" s="1">
        <v>64.62</v>
      </c>
      <c r="K2758" s="1">
        <f t="shared" si="86"/>
        <v>16.155000000000001</v>
      </c>
      <c r="L2758" s="1">
        <f t="shared" si="87"/>
        <v>80.775000000000006</v>
      </c>
    </row>
    <row r="2759" spans="1:12" x14ac:dyDescent="0.2">
      <c r="A2759" t="s">
        <v>6384</v>
      </c>
      <c r="B2759" t="s">
        <v>6384</v>
      </c>
      <c r="C2759" t="s">
        <v>6406</v>
      </c>
      <c r="D2759" t="s">
        <v>6407</v>
      </c>
      <c r="E2759" t="s">
        <v>2404</v>
      </c>
      <c r="F2759" t="s">
        <v>2405</v>
      </c>
      <c r="G2759" t="s">
        <v>6190</v>
      </c>
      <c r="H2759" t="s">
        <v>6387</v>
      </c>
      <c r="I2759" t="s">
        <v>17</v>
      </c>
      <c r="J2759" s="1">
        <v>55.89</v>
      </c>
      <c r="K2759" s="1">
        <f t="shared" si="86"/>
        <v>13.9725</v>
      </c>
      <c r="L2759" s="1">
        <f t="shared" si="87"/>
        <v>69.862499999999997</v>
      </c>
    </row>
    <row r="2760" spans="1:12" x14ac:dyDescent="0.2">
      <c r="A2760" t="s">
        <v>6384</v>
      </c>
      <c r="B2760" t="s">
        <v>6384</v>
      </c>
      <c r="C2760" t="s">
        <v>6408</v>
      </c>
      <c r="D2760" t="s">
        <v>6409</v>
      </c>
      <c r="E2760" t="s">
        <v>2404</v>
      </c>
      <c r="F2760" t="s">
        <v>2405</v>
      </c>
      <c r="G2760" t="s">
        <v>6190</v>
      </c>
      <c r="H2760" t="s">
        <v>6387</v>
      </c>
      <c r="I2760" t="s">
        <v>20</v>
      </c>
      <c r="J2760" s="1">
        <v>56.06</v>
      </c>
      <c r="K2760" s="1">
        <f t="shared" si="86"/>
        <v>14.015000000000001</v>
      </c>
      <c r="L2760" s="1">
        <f t="shared" si="87"/>
        <v>70.075000000000003</v>
      </c>
    </row>
    <row r="2761" spans="1:12" x14ac:dyDescent="0.2">
      <c r="A2761" t="s">
        <v>6384</v>
      </c>
      <c r="B2761" t="s">
        <v>6410</v>
      </c>
      <c r="C2761" t="s">
        <v>6411</v>
      </c>
      <c r="D2761" t="s">
        <v>6412</v>
      </c>
      <c r="E2761" t="s">
        <v>2404</v>
      </c>
      <c r="F2761" t="s">
        <v>2405</v>
      </c>
      <c r="G2761" t="s">
        <v>6190</v>
      </c>
      <c r="H2761" t="s">
        <v>4982</v>
      </c>
      <c r="I2761" t="s">
        <v>4</v>
      </c>
      <c r="J2761" s="1">
        <v>60.63</v>
      </c>
      <c r="K2761" s="1">
        <f t="shared" si="86"/>
        <v>15.157500000000001</v>
      </c>
      <c r="L2761" s="1">
        <f t="shared" si="87"/>
        <v>75.787500000000009</v>
      </c>
    </row>
    <row r="2762" spans="1:12" x14ac:dyDescent="0.2">
      <c r="A2762" t="s">
        <v>6384</v>
      </c>
      <c r="B2762" t="s">
        <v>6410</v>
      </c>
      <c r="C2762" t="s">
        <v>6413</v>
      </c>
      <c r="D2762" t="s">
        <v>6414</v>
      </c>
      <c r="E2762" t="s">
        <v>2404</v>
      </c>
      <c r="F2762" t="s">
        <v>2405</v>
      </c>
      <c r="G2762" t="s">
        <v>6190</v>
      </c>
      <c r="H2762" t="s">
        <v>4982</v>
      </c>
      <c r="I2762" t="s">
        <v>24</v>
      </c>
      <c r="J2762" s="1">
        <v>60.65</v>
      </c>
      <c r="K2762" s="1">
        <f t="shared" si="86"/>
        <v>15.1625</v>
      </c>
      <c r="L2762" s="1">
        <f t="shared" si="87"/>
        <v>75.8125</v>
      </c>
    </row>
    <row r="2763" spans="1:12" x14ac:dyDescent="0.2">
      <c r="A2763" t="s">
        <v>6384</v>
      </c>
      <c r="B2763" t="s">
        <v>6410</v>
      </c>
      <c r="C2763" t="s">
        <v>6415</v>
      </c>
      <c r="D2763" t="s">
        <v>6416</v>
      </c>
      <c r="E2763" t="s">
        <v>2404</v>
      </c>
      <c r="F2763" t="s">
        <v>2405</v>
      </c>
      <c r="G2763" t="s">
        <v>6190</v>
      </c>
      <c r="H2763" t="s">
        <v>4982</v>
      </c>
      <c r="I2763" t="s">
        <v>8</v>
      </c>
      <c r="J2763" s="1">
        <v>59.5</v>
      </c>
      <c r="K2763" s="1">
        <f t="shared" si="86"/>
        <v>14.875</v>
      </c>
      <c r="L2763" s="1">
        <f t="shared" si="87"/>
        <v>74.375</v>
      </c>
    </row>
    <row r="2764" spans="1:12" x14ac:dyDescent="0.2">
      <c r="A2764" t="s">
        <v>6384</v>
      </c>
      <c r="B2764" t="s">
        <v>6410</v>
      </c>
      <c r="C2764" t="s">
        <v>6417</v>
      </c>
      <c r="D2764" t="s">
        <v>6418</v>
      </c>
      <c r="E2764" t="s">
        <v>2404</v>
      </c>
      <c r="F2764" t="s">
        <v>2405</v>
      </c>
      <c r="G2764" t="s">
        <v>6190</v>
      </c>
      <c r="H2764" t="s">
        <v>4982</v>
      </c>
      <c r="I2764" t="s">
        <v>54</v>
      </c>
      <c r="J2764" s="1">
        <v>59.31</v>
      </c>
      <c r="K2764" s="1">
        <f t="shared" si="86"/>
        <v>14.827500000000001</v>
      </c>
      <c r="L2764" s="1">
        <f t="shared" si="87"/>
        <v>74.137500000000003</v>
      </c>
    </row>
    <row r="2765" spans="1:12" x14ac:dyDescent="0.2">
      <c r="A2765" t="s">
        <v>6384</v>
      </c>
      <c r="B2765" t="s">
        <v>6410</v>
      </c>
      <c r="C2765" t="s">
        <v>6419</v>
      </c>
      <c r="D2765" t="s">
        <v>6420</v>
      </c>
      <c r="E2765" t="s">
        <v>2404</v>
      </c>
      <c r="F2765" t="s">
        <v>2405</v>
      </c>
      <c r="G2765" t="s">
        <v>6190</v>
      </c>
      <c r="H2765" t="s">
        <v>4982</v>
      </c>
      <c r="I2765" t="s">
        <v>38</v>
      </c>
      <c r="J2765" s="1">
        <v>59.6</v>
      </c>
      <c r="K2765" s="1">
        <f t="shared" si="86"/>
        <v>14.9</v>
      </c>
      <c r="L2765" s="1">
        <f t="shared" si="87"/>
        <v>74.5</v>
      </c>
    </row>
    <row r="2766" spans="1:12" x14ac:dyDescent="0.2">
      <c r="A2766" t="s">
        <v>6384</v>
      </c>
      <c r="B2766" t="s">
        <v>6410</v>
      </c>
      <c r="C2766" t="s">
        <v>6421</v>
      </c>
      <c r="D2766" t="s">
        <v>6422</v>
      </c>
      <c r="E2766" t="s">
        <v>2404</v>
      </c>
      <c r="F2766" t="s">
        <v>2405</v>
      </c>
      <c r="G2766" t="s">
        <v>6190</v>
      </c>
      <c r="H2766" t="s">
        <v>4982</v>
      </c>
      <c r="I2766" t="s">
        <v>58</v>
      </c>
      <c r="J2766" s="1">
        <v>55.39</v>
      </c>
      <c r="K2766" s="1">
        <f t="shared" si="86"/>
        <v>13.8475</v>
      </c>
      <c r="L2766" s="1">
        <f t="shared" si="87"/>
        <v>69.237499999999997</v>
      </c>
    </row>
    <row r="2767" spans="1:12" x14ac:dyDescent="0.2">
      <c r="A2767" t="s">
        <v>6384</v>
      </c>
      <c r="B2767" t="s">
        <v>6410</v>
      </c>
      <c r="C2767" t="s">
        <v>6423</v>
      </c>
      <c r="D2767" t="s">
        <v>6424</v>
      </c>
      <c r="E2767" t="s">
        <v>2404</v>
      </c>
      <c r="F2767" t="s">
        <v>2405</v>
      </c>
      <c r="G2767" t="s">
        <v>6190</v>
      </c>
      <c r="H2767" t="s">
        <v>4982</v>
      </c>
      <c r="I2767" t="s">
        <v>40</v>
      </c>
      <c r="J2767" s="1">
        <v>60.48</v>
      </c>
      <c r="K2767" s="1">
        <f t="shared" si="86"/>
        <v>15.12</v>
      </c>
      <c r="L2767" s="1">
        <f t="shared" si="87"/>
        <v>75.599999999999994</v>
      </c>
    </row>
    <row r="2768" spans="1:12" x14ac:dyDescent="0.2">
      <c r="A2768" t="s">
        <v>6384</v>
      </c>
      <c r="B2768" t="s">
        <v>6410</v>
      </c>
      <c r="C2768" t="s">
        <v>6425</v>
      </c>
      <c r="D2768" t="s">
        <v>6426</v>
      </c>
      <c r="E2768" t="s">
        <v>2404</v>
      </c>
      <c r="F2768" t="s">
        <v>2405</v>
      </c>
      <c r="G2768" t="s">
        <v>6190</v>
      </c>
      <c r="H2768" t="s">
        <v>4982</v>
      </c>
      <c r="I2768" t="s">
        <v>41</v>
      </c>
      <c r="J2768" s="1">
        <v>59.43</v>
      </c>
      <c r="K2768" s="1">
        <f t="shared" si="86"/>
        <v>14.8575</v>
      </c>
      <c r="L2768" s="1">
        <f t="shared" si="87"/>
        <v>74.287499999999994</v>
      </c>
    </row>
    <row r="2769" spans="1:12" x14ac:dyDescent="0.2">
      <c r="A2769" t="s">
        <v>6384</v>
      </c>
      <c r="B2769" t="s">
        <v>6427</v>
      </c>
      <c r="C2769" t="s">
        <v>6428</v>
      </c>
      <c r="D2769" t="s">
        <v>6429</v>
      </c>
      <c r="E2769" t="s">
        <v>2404</v>
      </c>
      <c r="F2769" t="s">
        <v>2405</v>
      </c>
      <c r="G2769" t="s">
        <v>6190</v>
      </c>
      <c r="H2769" t="s">
        <v>6430</v>
      </c>
      <c r="I2769" t="s">
        <v>4</v>
      </c>
      <c r="J2769" s="1">
        <v>46.01</v>
      </c>
      <c r="K2769" s="1">
        <f t="shared" si="86"/>
        <v>11.5025</v>
      </c>
      <c r="L2769" s="1">
        <f t="shared" si="87"/>
        <v>57.512499999999996</v>
      </c>
    </row>
    <row r="2770" spans="1:12" x14ac:dyDescent="0.2">
      <c r="A2770" t="s">
        <v>6384</v>
      </c>
      <c r="B2770" t="s">
        <v>6427</v>
      </c>
      <c r="C2770" t="s">
        <v>6431</v>
      </c>
      <c r="D2770" t="s">
        <v>6432</v>
      </c>
      <c r="E2770" t="s">
        <v>2404</v>
      </c>
      <c r="F2770" t="s">
        <v>2405</v>
      </c>
      <c r="G2770" t="s">
        <v>6190</v>
      </c>
      <c r="H2770" t="s">
        <v>6430</v>
      </c>
      <c r="I2770" t="s">
        <v>24</v>
      </c>
      <c r="J2770" s="1">
        <v>53.82</v>
      </c>
      <c r="K2770" s="1">
        <f t="shared" si="86"/>
        <v>13.455</v>
      </c>
      <c r="L2770" s="1">
        <f t="shared" si="87"/>
        <v>67.275000000000006</v>
      </c>
    </row>
    <row r="2771" spans="1:12" x14ac:dyDescent="0.2">
      <c r="A2771" t="s">
        <v>6384</v>
      </c>
      <c r="B2771" t="s">
        <v>6427</v>
      </c>
      <c r="C2771" t="s">
        <v>6433</v>
      </c>
      <c r="D2771" t="s">
        <v>6434</v>
      </c>
      <c r="E2771" t="s">
        <v>2404</v>
      </c>
      <c r="F2771" t="s">
        <v>2405</v>
      </c>
      <c r="G2771" t="s">
        <v>6190</v>
      </c>
      <c r="H2771" t="s">
        <v>6430</v>
      </c>
      <c r="I2771" t="s">
        <v>58</v>
      </c>
      <c r="J2771" s="1">
        <v>57.32</v>
      </c>
      <c r="K2771" s="1">
        <f t="shared" si="86"/>
        <v>14.33</v>
      </c>
      <c r="L2771" s="1">
        <f t="shared" si="87"/>
        <v>71.650000000000006</v>
      </c>
    </row>
    <row r="2772" spans="1:12" x14ac:dyDescent="0.2">
      <c r="A2772" t="s">
        <v>6384</v>
      </c>
      <c r="B2772" t="s">
        <v>6427</v>
      </c>
      <c r="C2772" t="s">
        <v>6435</v>
      </c>
      <c r="D2772" t="s">
        <v>6436</v>
      </c>
      <c r="E2772" t="s">
        <v>2404</v>
      </c>
      <c r="F2772" t="s">
        <v>2405</v>
      </c>
      <c r="G2772" t="s">
        <v>6190</v>
      </c>
      <c r="H2772" t="s">
        <v>6430</v>
      </c>
      <c r="I2772" t="s">
        <v>11</v>
      </c>
      <c r="J2772" s="1">
        <v>57.02</v>
      </c>
      <c r="K2772" s="1">
        <f t="shared" si="86"/>
        <v>14.255000000000001</v>
      </c>
      <c r="L2772" s="1">
        <f t="shared" si="87"/>
        <v>71.275000000000006</v>
      </c>
    </row>
    <row r="2773" spans="1:12" x14ac:dyDescent="0.2">
      <c r="A2773" t="s">
        <v>6384</v>
      </c>
      <c r="B2773" t="s">
        <v>6427</v>
      </c>
      <c r="C2773" t="s">
        <v>6437</v>
      </c>
      <c r="D2773" t="s">
        <v>6438</v>
      </c>
      <c r="E2773" t="s">
        <v>2404</v>
      </c>
      <c r="F2773" t="s">
        <v>2405</v>
      </c>
      <c r="G2773" t="s">
        <v>6190</v>
      </c>
      <c r="H2773" t="s">
        <v>6430</v>
      </c>
      <c r="I2773" t="s">
        <v>14</v>
      </c>
      <c r="J2773" s="1">
        <v>47</v>
      </c>
      <c r="K2773" s="1">
        <f t="shared" si="86"/>
        <v>11.75</v>
      </c>
      <c r="L2773" s="1">
        <f t="shared" si="87"/>
        <v>58.75</v>
      </c>
    </row>
    <row r="2774" spans="1:12" x14ac:dyDescent="0.2">
      <c r="A2774" t="s">
        <v>6384</v>
      </c>
      <c r="B2774" t="s">
        <v>6427</v>
      </c>
      <c r="C2774" t="s">
        <v>6439</v>
      </c>
      <c r="D2774" t="s">
        <v>6440</v>
      </c>
      <c r="E2774" t="s">
        <v>2404</v>
      </c>
      <c r="F2774" t="s">
        <v>2405</v>
      </c>
      <c r="G2774" t="s">
        <v>6190</v>
      </c>
      <c r="H2774" t="s">
        <v>6430</v>
      </c>
      <c r="I2774" t="s">
        <v>20</v>
      </c>
      <c r="J2774" s="1">
        <v>57.08</v>
      </c>
      <c r="K2774" s="1">
        <f t="shared" si="86"/>
        <v>14.27</v>
      </c>
      <c r="L2774" s="1">
        <f t="shared" si="87"/>
        <v>71.349999999999994</v>
      </c>
    </row>
    <row r="2775" spans="1:12" x14ac:dyDescent="0.2">
      <c r="A2775" t="s">
        <v>6384</v>
      </c>
      <c r="B2775" t="s">
        <v>6441</v>
      </c>
      <c r="C2775" t="s">
        <v>6442</v>
      </c>
      <c r="D2775" t="s">
        <v>6443</v>
      </c>
      <c r="E2775" t="s">
        <v>2404</v>
      </c>
      <c r="F2775" t="s">
        <v>2405</v>
      </c>
      <c r="G2775" t="s">
        <v>6190</v>
      </c>
      <c r="H2775" t="s">
        <v>6444</v>
      </c>
      <c r="I2775" t="s">
        <v>4</v>
      </c>
      <c r="J2775" s="1">
        <v>50.71</v>
      </c>
      <c r="K2775" s="1">
        <f t="shared" si="86"/>
        <v>12.6775</v>
      </c>
      <c r="L2775" s="1">
        <f t="shared" si="87"/>
        <v>63.387500000000003</v>
      </c>
    </row>
    <row r="2776" spans="1:12" x14ac:dyDescent="0.2">
      <c r="A2776" t="s">
        <v>6384</v>
      </c>
      <c r="B2776" t="s">
        <v>6441</v>
      </c>
      <c r="C2776" t="s">
        <v>6445</v>
      </c>
      <c r="D2776" t="s">
        <v>6446</v>
      </c>
      <c r="E2776" t="s">
        <v>2404</v>
      </c>
      <c r="F2776" t="s">
        <v>2405</v>
      </c>
      <c r="G2776" t="s">
        <v>6190</v>
      </c>
      <c r="H2776" t="s">
        <v>6444</v>
      </c>
      <c r="I2776" t="s">
        <v>24</v>
      </c>
      <c r="J2776" s="1">
        <v>58.77</v>
      </c>
      <c r="K2776" s="1">
        <f t="shared" si="86"/>
        <v>14.692500000000001</v>
      </c>
      <c r="L2776" s="1">
        <f t="shared" si="87"/>
        <v>73.462500000000006</v>
      </c>
    </row>
    <row r="2777" spans="1:12" x14ac:dyDescent="0.2">
      <c r="A2777" t="s">
        <v>6384</v>
      </c>
      <c r="B2777" t="s">
        <v>6441</v>
      </c>
      <c r="C2777" t="s">
        <v>6447</v>
      </c>
      <c r="D2777" t="s">
        <v>6448</v>
      </c>
      <c r="E2777" t="s">
        <v>2404</v>
      </c>
      <c r="F2777" t="s">
        <v>2405</v>
      </c>
      <c r="G2777" t="s">
        <v>6190</v>
      </c>
      <c r="H2777" t="s">
        <v>6444</v>
      </c>
      <c r="I2777" t="s">
        <v>8</v>
      </c>
      <c r="J2777" s="1">
        <v>60.16</v>
      </c>
      <c r="K2777" s="1">
        <f t="shared" si="86"/>
        <v>15.04</v>
      </c>
      <c r="L2777" s="1">
        <f t="shared" si="87"/>
        <v>75.199999999999989</v>
      </c>
    </row>
    <row r="2778" spans="1:12" x14ac:dyDescent="0.2">
      <c r="A2778" t="s">
        <v>6384</v>
      </c>
      <c r="B2778" t="s">
        <v>6441</v>
      </c>
      <c r="C2778" t="s">
        <v>6449</v>
      </c>
      <c r="D2778" t="s">
        <v>6450</v>
      </c>
      <c r="E2778" t="s">
        <v>2404</v>
      </c>
      <c r="F2778" t="s">
        <v>2405</v>
      </c>
      <c r="G2778" t="s">
        <v>6190</v>
      </c>
      <c r="H2778" t="s">
        <v>6444</v>
      </c>
      <c r="I2778" t="s">
        <v>54</v>
      </c>
      <c r="J2778" s="1">
        <v>59.24</v>
      </c>
      <c r="K2778" s="1">
        <f t="shared" si="86"/>
        <v>14.81</v>
      </c>
      <c r="L2778" s="1">
        <f t="shared" si="87"/>
        <v>74.05</v>
      </c>
    </row>
    <row r="2779" spans="1:12" x14ac:dyDescent="0.2">
      <c r="A2779" t="s">
        <v>6384</v>
      </c>
      <c r="B2779" t="s">
        <v>6441</v>
      </c>
      <c r="C2779" t="s">
        <v>6451</v>
      </c>
      <c r="D2779" t="s">
        <v>6452</v>
      </c>
      <c r="E2779" t="s">
        <v>2404</v>
      </c>
      <c r="F2779" t="s">
        <v>2405</v>
      </c>
      <c r="G2779" t="s">
        <v>6190</v>
      </c>
      <c r="H2779" t="s">
        <v>6444</v>
      </c>
      <c r="I2779" t="s">
        <v>38</v>
      </c>
      <c r="J2779" s="1">
        <v>60.16</v>
      </c>
      <c r="K2779" s="1">
        <f t="shared" si="86"/>
        <v>15.04</v>
      </c>
      <c r="L2779" s="1">
        <f t="shared" si="87"/>
        <v>75.199999999999989</v>
      </c>
    </row>
    <row r="2780" spans="1:12" x14ac:dyDescent="0.2">
      <c r="A2780" t="s">
        <v>6384</v>
      </c>
      <c r="B2780" t="s">
        <v>6441</v>
      </c>
      <c r="C2780" t="s">
        <v>6453</v>
      </c>
      <c r="D2780" t="s">
        <v>6454</v>
      </c>
      <c r="E2780" t="s">
        <v>2404</v>
      </c>
      <c r="F2780" t="s">
        <v>2405</v>
      </c>
      <c r="G2780" t="s">
        <v>6190</v>
      </c>
      <c r="H2780" t="s">
        <v>6444</v>
      </c>
      <c r="I2780" t="s">
        <v>58</v>
      </c>
      <c r="J2780" s="1">
        <v>59.92</v>
      </c>
      <c r="K2780" s="1">
        <f t="shared" si="86"/>
        <v>14.98</v>
      </c>
      <c r="L2780" s="1">
        <f t="shared" si="87"/>
        <v>74.900000000000006</v>
      </c>
    </row>
    <row r="2781" spans="1:12" x14ac:dyDescent="0.2">
      <c r="A2781" t="s">
        <v>6384</v>
      </c>
      <c r="B2781" t="s">
        <v>6455</v>
      </c>
      <c r="C2781" t="s">
        <v>6456</v>
      </c>
      <c r="D2781" t="s">
        <v>6457</v>
      </c>
      <c r="E2781" t="s">
        <v>2404</v>
      </c>
      <c r="F2781" t="s">
        <v>2405</v>
      </c>
      <c r="G2781" t="s">
        <v>6190</v>
      </c>
      <c r="H2781" t="s">
        <v>6458</v>
      </c>
      <c r="I2781" t="s">
        <v>4</v>
      </c>
      <c r="J2781" s="1">
        <v>55.35</v>
      </c>
      <c r="K2781" s="1">
        <f t="shared" si="86"/>
        <v>13.8375</v>
      </c>
      <c r="L2781" s="1">
        <f t="shared" si="87"/>
        <v>69.1875</v>
      </c>
    </row>
    <row r="2782" spans="1:12" x14ac:dyDescent="0.2">
      <c r="A2782" t="s">
        <v>6384</v>
      </c>
      <c r="B2782" t="s">
        <v>6455</v>
      </c>
      <c r="C2782" t="s">
        <v>6459</v>
      </c>
      <c r="D2782" t="s">
        <v>6460</v>
      </c>
      <c r="E2782" t="s">
        <v>2404</v>
      </c>
      <c r="F2782" t="s">
        <v>2405</v>
      </c>
      <c r="G2782" t="s">
        <v>6190</v>
      </c>
      <c r="H2782" t="s">
        <v>6458</v>
      </c>
      <c r="I2782" t="s">
        <v>24</v>
      </c>
      <c r="J2782" s="1">
        <v>55.35</v>
      </c>
      <c r="K2782" s="1">
        <f t="shared" si="86"/>
        <v>13.8375</v>
      </c>
      <c r="L2782" s="1">
        <f t="shared" si="87"/>
        <v>69.1875</v>
      </c>
    </row>
    <row r="2783" spans="1:12" x14ac:dyDescent="0.2">
      <c r="A2783" t="s">
        <v>6384</v>
      </c>
      <c r="B2783" t="s">
        <v>6455</v>
      </c>
      <c r="C2783" t="s">
        <v>6461</v>
      </c>
      <c r="D2783" t="s">
        <v>6462</v>
      </c>
      <c r="E2783" t="s">
        <v>2404</v>
      </c>
      <c r="F2783" t="s">
        <v>2405</v>
      </c>
      <c r="G2783" t="s">
        <v>6190</v>
      </c>
      <c r="H2783" t="s">
        <v>6458</v>
      </c>
      <c r="I2783" t="s">
        <v>8</v>
      </c>
      <c r="J2783" s="1">
        <v>53.71</v>
      </c>
      <c r="K2783" s="1">
        <f t="shared" si="86"/>
        <v>13.4275</v>
      </c>
      <c r="L2783" s="1">
        <f t="shared" si="87"/>
        <v>67.137500000000003</v>
      </c>
    </row>
    <row r="2784" spans="1:12" x14ac:dyDescent="0.2">
      <c r="A2784" t="s">
        <v>6384</v>
      </c>
      <c r="B2784" t="s">
        <v>6455</v>
      </c>
      <c r="C2784" t="s">
        <v>6463</v>
      </c>
      <c r="D2784" t="s">
        <v>6464</v>
      </c>
      <c r="E2784" t="s">
        <v>2404</v>
      </c>
      <c r="F2784" t="s">
        <v>2405</v>
      </c>
      <c r="G2784" t="s">
        <v>6190</v>
      </c>
      <c r="H2784" t="s">
        <v>6458</v>
      </c>
      <c r="I2784" t="s">
        <v>38</v>
      </c>
      <c r="J2784" s="1">
        <v>60.17</v>
      </c>
      <c r="K2784" s="1">
        <f t="shared" si="86"/>
        <v>15.0425</v>
      </c>
      <c r="L2784" s="1">
        <f t="shared" si="87"/>
        <v>75.212500000000006</v>
      </c>
    </row>
    <row r="2785" spans="1:12" x14ac:dyDescent="0.2">
      <c r="A2785" t="s">
        <v>6384</v>
      </c>
      <c r="B2785" t="s">
        <v>6455</v>
      </c>
      <c r="C2785" t="s">
        <v>6465</v>
      </c>
      <c r="D2785" t="s">
        <v>6466</v>
      </c>
      <c r="E2785" t="s">
        <v>2404</v>
      </c>
      <c r="F2785" t="s">
        <v>2405</v>
      </c>
      <c r="G2785" t="s">
        <v>6190</v>
      </c>
      <c r="H2785" t="s">
        <v>6458</v>
      </c>
      <c r="I2785" t="s">
        <v>58</v>
      </c>
      <c r="J2785" s="1">
        <v>58.91</v>
      </c>
      <c r="K2785" s="1">
        <f t="shared" si="86"/>
        <v>14.727499999999999</v>
      </c>
      <c r="L2785" s="1">
        <f t="shared" si="87"/>
        <v>73.637499999999989</v>
      </c>
    </row>
    <row r="2786" spans="1:12" x14ac:dyDescent="0.2">
      <c r="A2786" t="s">
        <v>6384</v>
      </c>
      <c r="B2786" t="s">
        <v>6455</v>
      </c>
      <c r="C2786" t="s">
        <v>6467</v>
      </c>
      <c r="D2786" t="s">
        <v>6468</v>
      </c>
      <c r="E2786" t="s">
        <v>2404</v>
      </c>
      <c r="F2786" t="s">
        <v>2405</v>
      </c>
      <c r="G2786" t="s">
        <v>6190</v>
      </c>
      <c r="H2786" t="s">
        <v>6458</v>
      </c>
      <c r="I2786" t="s">
        <v>41</v>
      </c>
      <c r="J2786" s="1">
        <v>58.97</v>
      </c>
      <c r="K2786" s="1">
        <f t="shared" si="86"/>
        <v>14.7425</v>
      </c>
      <c r="L2786" s="1">
        <f t="shared" si="87"/>
        <v>73.712500000000006</v>
      </c>
    </row>
    <row r="2787" spans="1:12" x14ac:dyDescent="0.2">
      <c r="A2787" t="s">
        <v>6384</v>
      </c>
      <c r="B2787" t="s">
        <v>6469</v>
      </c>
      <c r="C2787" t="s">
        <v>6470</v>
      </c>
      <c r="D2787" t="s">
        <v>6471</v>
      </c>
      <c r="E2787" t="s">
        <v>2404</v>
      </c>
      <c r="F2787" t="s">
        <v>2405</v>
      </c>
      <c r="G2787" t="s">
        <v>6190</v>
      </c>
      <c r="H2787" t="s">
        <v>6472</v>
      </c>
      <c r="I2787" t="s">
        <v>4</v>
      </c>
      <c r="J2787" s="1">
        <v>64.28</v>
      </c>
      <c r="K2787" s="1">
        <f t="shared" si="86"/>
        <v>16.07</v>
      </c>
      <c r="L2787" s="1">
        <f t="shared" si="87"/>
        <v>80.349999999999994</v>
      </c>
    </row>
    <row r="2788" spans="1:12" x14ac:dyDescent="0.2">
      <c r="A2788" t="s">
        <v>6384</v>
      </c>
      <c r="B2788" t="s">
        <v>6469</v>
      </c>
      <c r="C2788" t="s">
        <v>6473</v>
      </c>
      <c r="D2788" t="s">
        <v>6474</v>
      </c>
      <c r="E2788" t="s">
        <v>2404</v>
      </c>
      <c r="F2788" t="s">
        <v>2405</v>
      </c>
      <c r="G2788" t="s">
        <v>6190</v>
      </c>
      <c r="H2788" t="s">
        <v>6472</v>
      </c>
      <c r="I2788" t="s">
        <v>24</v>
      </c>
      <c r="J2788" s="1">
        <v>56.06</v>
      </c>
      <c r="K2788" s="1">
        <f t="shared" si="86"/>
        <v>14.015000000000001</v>
      </c>
      <c r="L2788" s="1">
        <f t="shared" si="87"/>
        <v>70.075000000000003</v>
      </c>
    </row>
    <row r="2789" spans="1:12" x14ac:dyDescent="0.2">
      <c r="A2789" t="s">
        <v>6384</v>
      </c>
      <c r="B2789" t="s">
        <v>6469</v>
      </c>
      <c r="C2789" t="s">
        <v>6475</v>
      </c>
      <c r="D2789" t="s">
        <v>6476</v>
      </c>
      <c r="E2789" t="s">
        <v>2404</v>
      </c>
      <c r="F2789" t="s">
        <v>2405</v>
      </c>
      <c r="G2789" t="s">
        <v>6190</v>
      </c>
      <c r="H2789" t="s">
        <v>6472</v>
      </c>
      <c r="I2789" t="s">
        <v>8</v>
      </c>
      <c r="J2789" s="1">
        <v>56.4</v>
      </c>
      <c r="K2789" s="1">
        <f t="shared" si="86"/>
        <v>14.1</v>
      </c>
      <c r="L2789" s="1">
        <f t="shared" si="87"/>
        <v>70.5</v>
      </c>
    </row>
    <row r="2790" spans="1:12" x14ac:dyDescent="0.2">
      <c r="A2790" t="s">
        <v>6384</v>
      </c>
      <c r="B2790" t="s">
        <v>6469</v>
      </c>
      <c r="C2790" t="s">
        <v>6477</v>
      </c>
      <c r="D2790" t="s">
        <v>6478</v>
      </c>
      <c r="E2790" t="s">
        <v>2404</v>
      </c>
      <c r="F2790" t="s">
        <v>2405</v>
      </c>
      <c r="G2790" t="s">
        <v>6190</v>
      </c>
      <c r="H2790" t="s">
        <v>6472</v>
      </c>
      <c r="I2790" t="s">
        <v>54</v>
      </c>
      <c r="J2790" s="1">
        <v>65.47</v>
      </c>
      <c r="K2790" s="1">
        <f t="shared" si="86"/>
        <v>16.3675</v>
      </c>
      <c r="L2790" s="1">
        <f t="shared" si="87"/>
        <v>81.837500000000006</v>
      </c>
    </row>
    <row r="2791" spans="1:12" x14ac:dyDescent="0.2">
      <c r="A2791" t="s">
        <v>6384</v>
      </c>
      <c r="B2791" t="s">
        <v>6469</v>
      </c>
      <c r="C2791" t="s">
        <v>6479</v>
      </c>
      <c r="D2791" t="s">
        <v>6480</v>
      </c>
      <c r="E2791" t="s">
        <v>2404</v>
      </c>
      <c r="F2791" t="s">
        <v>2405</v>
      </c>
      <c r="G2791" t="s">
        <v>6190</v>
      </c>
      <c r="H2791" t="s">
        <v>6472</v>
      </c>
      <c r="I2791" t="s">
        <v>38</v>
      </c>
      <c r="J2791" s="1">
        <v>54.75</v>
      </c>
      <c r="K2791" s="1">
        <f t="shared" si="86"/>
        <v>13.6875</v>
      </c>
      <c r="L2791" s="1">
        <f t="shared" si="87"/>
        <v>68.4375</v>
      </c>
    </row>
    <row r="2792" spans="1:12" x14ac:dyDescent="0.2">
      <c r="A2792" t="s">
        <v>6384</v>
      </c>
      <c r="B2792" t="s">
        <v>6469</v>
      </c>
      <c r="C2792" t="s">
        <v>6481</v>
      </c>
      <c r="D2792" t="s">
        <v>6482</v>
      </c>
      <c r="E2792" t="s">
        <v>2404</v>
      </c>
      <c r="F2792" t="s">
        <v>2405</v>
      </c>
      <c r="G2792" t="s">
        <v>6190</v>
      </c>
      <c r="H2792" t="s">
        <v>6472</v>
      </c>
      <c r="I2792" t="s">
        <v>58</v>
      </c>
      <c r="J2792" s="1">
        <v>56.13</v>
      </c>
      <c r="K2792" s="1">
        <f t="shared" si="86"/>
        <v>14.032500000000001</v>
      </c>
      <c r="L2792" s="1">
        <f t="shared" si="87"/>
        <v>70.162500000000009</v>
      </c>
    </row>
    <row r="2793" spans="1:12" x14ac:dyDescent="0.2">
      <c r="A2793" t="s">
        <v>6384</v>
      </c>
      <c r="B2793" t="s">
        <v>6469</v>
      </c>
      <c r="C2793" t="s">
        <v>6483</v>
      </c>
      <c r="D2793" t="s">
        <v>6484</v>
      </c>
      <c r="E2793" t="s">
        <v>2404</v>
      </c>
      <c r="F2793" t="s">
        <v>2405</v>
      </c>
      <c r="G2793" t="s">
        <v>6190</v>
      </c>
      <c r="H2793" t="s">
        <v>6472</v>
      </c>
      <c r="I2793" t="s">
        <v>40</v>
      </c>
      <c r="J2793" s="1">
        <v>63.99</v>
      </c>
      <c r="K2793" s="1">
        <f t="shared" si="86"/>
        <v>15.9975</v>
      </c>
      <c r="L2793" s="1">
        <f t="shared" si="87"/>
        <v>79.987499999999997</v>
      </c>
    </row>
    <row r="2794" spans="1:12" x14ac:dyDescent="0.2">
      <c r="A2794" t="s">
        <v>6384</v>
      </c>
      <c r="B2794" t="s">
        <v>6469</v>
      </c>
      <c r="C2794" t="s">
        <v>6485</v>
      </c>
      <c r="D2794" t="s">
        <v>6486</v>
      </c>
      <c r="E2794" t="s">
        <v>2404</v>
      </c>
      <c r="F2794" t="s">
        <v>2405</v>
      </c>
      <c r="G2794" t="s">
        <v>6190</v>
      </c>
      <c r="H2794" t="s">
        <v>6472</v>
      </c>
      <c r="I2794" t="s">
        <v>41</v>
      </c>
      <c r="J2794" s="1">
        <v>73.84</v>
      </c>
      <c r="K2794" s="1">
        <f t="shared" si="86"/>
        <v>18.46</v>
      </c>
      <c r="L2794" s="1">
        <f t="shared" si="87"/>
        <v>92.300000000000011</v>
      </c>
    </row>
    <row r="2795" spans="1:12" x14ac:dyDescent="0.2">
      <c r="A2795" t="s">
        <v>6384</v>
      </c>
      <c r="B2795" t="s">
        <v>6469</v>
      </c>
      <c r="C2795" t="s">
        <v>6487</v>
      </c>
      <c r="D2795" t="s">
        <v>6488</v>
      </c>
      <c r="E2795" t="s">
        <v>2404</v>
      </c>
      <c r="F2795" t="s">
        <v>2405</v>
      </c>
      <c r="G2795" t="s">
        <v>6190</v>
      </c>
      <c r="H2795" t="s">
        <v>6472</v>
      </c>
      <c r="I2795" t="s">
        <v>11</v>
      </c>
      <c r="J2795" s="1">
        <v>56.1</v>
      </c>
      <c r="K2795" s="1">
        <f t="shared" si="86"/>
        <v>14.025</v>
      </c>
      <c r="L2795" s="1">
        <f t="shared" si="87"/>
        <v>70.125</v>
      </c>
    </row>
    <row r="2796" spans="1:12" x14ac:dyDescent="0.2">
      <c r="A2796" t="s">
        <v>6384</v>
      </c>
      <c r="B2796" t="s">
        <v>6469</v>
      </c>
      <c r="C2796" t="s">
        <v>6489</v>
      </c>
      <c r="D2796" t="s">
        <v>6490</v>
      </c>
      <c r="E2796" t="s">
        <v>2404</v>
      </c>
      <c r="F2796" t="s">
        <v>2405</v>
      </c>
      <c r="G2796" t="s">
        <v>6190</v>
      </c>
      <c r="H2796" t="s">
        <v>6472</v>
      </c>
      <c r="I2796" t="s">
        <v>14</v>
      </c>
      <c r="J2796" s="1">
        <v>63.99</v>
      </c>
      <c r="K2796" s="1">
        <f t="shared" si="86"/>
        <v>15.9975</v>
      </c>
      <c r="L2796" s="1">
        <f t="shared" si="87"/>
        <v>79.987499999999997</v>
      </c>
    </row>
    <row r="2797" spans="1:12" x14ac:dyDescent="0.2">
      <c r="A2797" t="s">
        <v>6384</v>
      </c>
      <c r="B2797" t="s">
        <v>6469</v>
      </c>
      <c r="C2797" t="s">
        <v>6491</v>
      </c>
      <c r="D2797" t="s">
        <v>6492</v>
      </c>
      <c r="E2797" t="s">
        <v>2404</v>
      </c>
      <c r="F2797" t="s">
        <v>2405</v>
      </c>
      <c r="G2797" t="s">
        <v>6190</v>
      </c>
      <c r="H2797" t="s">
        <v>6472</v>
      </c>
      <c r="I2797" t="s">
        <v>17</v>
      </c>
      <c r="J2797" s="1">
        <v>54.75</v>
      </c>
      <c r="K2797" s="1">
        <f t="shared" si="86"/>
        <v>13.6875</v>
      </c>
      <c r="L2797" s="1">
        <f t="shared" si="87"/>
        <v>68.4375</v>
      </c>
    </row>
    <row r="2798" spans="1:12" x14ac:dyDescent="0.2">
      <c r="A2798" t="s">
        <v>6384</v>
      </c>
      <c r="B2798" t="s">
        <v>6469</v>
      </c>
      <c r="C2798" t="s">
        <v>6493</v>
      </c>
      <c r="D2798" t="s">
        <v>6494</v>
      </c>
      <c r="E2798" t="s">
        <v>2404</v>
      </c>
      <c r="F2798" t="s">
        <v>2405</v>
      </c>
      <c r="G2798" t="s">
        <v>6190</v>
      </c>
      <c r="H2798" t="s">
        <v>6472</v>
      </c>
      <c r="I2798" t="s">
        <v>20</v>
      </c>
      <c r="J2798" s="1">
        <v>56.73</v>
      </c>
      <c r="K2798" s="1">
        <f t="shared" si="86"/>
        <v>14.182499999999999</v>
      </c>
      <c r="L2798" s="1">
        <f t="shared" si="87"/>
        <v>70.912499999999994</v>
      </c>
    </row>
    <row r="2799" spans="1:12" x14ac:dyDescent="0.2">
      <c r="A2799" t="s">
        <v>6495</v>
      </c>
      <c r="B2799" t="s">
        <v>6495</v>
      </c>
      <c r="C2799" t="s">
        <v>6496</v>
      </c>
      <c r="D2799" t="s">
        <v>6497</v>
      </c>
      <c r="E2799" t="s">
        <v>2404</v>
      </c>
      <c r="F2799" t="s">
        <v>2405</v>
      </c>
      <c r="G2799" t="s">
        <v>6190</v>
      </c>
      <c r="H2799" t="s">
        <v>6498</v>
      </c>
      <c r="I2799" t="s">
        <v>4</v>
      </c>
      <c r="J2799" s="1">
        <v>98.02</v>
      </c>
      <c r="K2799" s="1">
        <f t="shared" si="86"/>
        <v>24.504999999999999</v>
      </c>
      <c r="L2799" s="1">
        <f t="shared" si="87"/>
        <v>122.52499999999999</v>
      </c>
    </row>
    <row r="2800" spans="1:12" x14ac:dyDescent="0.2">
      <c r="A2800" t="s">
        <v>6499</v>
      </c>
      <c r="B2800" t="s">
        <v>6499</v>
      </c>
      <c r="C2800" t="s">
        <v>6500</v>
      </c>
      <c r="D2800" t="s">
        <v>6501</v>
      </c>
      <c r="E2800" t="s">
        <v>2404</v>
      </c>
      <c r="F2800" t="s">
        <v>2405</v>
      </c>
      <c r="G2800" t="s">
        <v>6190</v>
      </c>
      <c r="H2800" t="s">
        <v>6502</v>
      </c>
      <c r="I2800" t="s">
        <v>24</v>
      </c>
      <c r="J2800" s="1">
        <v>78.2</v>
      </c>
      <c r="K2800" s="1">
        <f t="shared" si="86"/>
        <v>19.55</v>
      </c>
      <c r="L2800" s="1">
        <f t="shared" si="87"/>
        <v>97.75</v>
      </c>
    </row>
    <row r="2801" spans="1:12" x14ac:dyDescent="0.2">
      <c r="A2801" t="s">
        <v>6499</v>
      </c>
      <c r="B2801" t="s">
        <v>6499</v>
      </c>
      <c r="C2801" t="s">
        <v>6503</v>
      </c>
      <c r="D2801" t="s">
        <v>6504</v>
      </c>
      <c r="E2801" t="s">
        <v>2404</v>
      </c>
      <c r="F2801" t="s">
        <v>2405</v>
      </c>
      <c r="G2801" t="s">
        <v>6190</v>
      </c>
      <c r="H2801" t="s">
        <v>6502</v>
      </c>
      <c r="I2801" t="s">
        <v>54</v>
      </c>
      <c r="J2801" s="1">
        <v>56.74</v>
      </c>
      <c r="K2801" s="1">
        <f t="shared" si="86"/>
        <v>14.185</v>
      </c>
      <c r="L2801" s="1">
        <f t="shared" si="87"/>
        <v>70.924999999999997</v>
      </c>
    </row>
    <row r="2802" spans="1:12" x14ac:dyDescent="0.2">
      <c r="A2802" t="s">
        <v>6499</v>
      </c>
      <c r="B2802" t="s">
        <v>6499</v>
      </c>
      <c r="C2802" t="s">
        <v>6505</v>
      </c>
      <c r="D2802" t="s">
        <v>6506</v>
      </c>
      <c r="E2802" t="s">
        <v>2404</v>
      </c>
      <c r="F2802" t="s">
        <v>2405</v>
      </c>
      <c r="G2802" t="s">
        <v>6190</v>
      </c>
      <c r="H2802" t="s">
        <v>6502</v>
      </c>
      <c r="I2802" t="s">
        <v>38</v>
      </c>
      <c r="J2802" s="1">
        <v>57.25</v>
      </c>
      <c r="K2802" s="1">
        <f t="shared" si="86"/>
        <v>14.3125</v>
      </c>
      <c r="L2802" s="1">
        <f t="shared" si="87"/>
        <v>71.5625</v>
      </c>
    </row>
    <row r="2803" spans="1:12" x14ac:dyDescent="0.2">
      <c r="A2803" t="s">
        <v>6499</v>
      </c>
      <c r="B2803" t="s">
        <v>6499</v>
      </c>
      <c r="C2803" t="s">
        <v>6507</v>
      </c>
      <c r="D2803" t="s">
        <v>6508</v>
      </c>
      <c r="E2803" t="s">
        <v>2404</v>
      </c>
      <c r="F2803" t="s">
        <v>2405</v>
      </c>
      <c r="G2803" t="s">
        <v>6190</v>
      </c>
      <c r="H2803" t="s">
        <v>6502</v>
      </c>
      <c r="I2803" t="s">
        <v>58</v>
      </c>
      <c r="J2803" s="1">
        <v>49.97</v>
      </c>
      <c r="K2803" s="1">
        <f t="shared" si="86"/>
        <v>12.4925</v>
      </c>
      <c r="L2803" s="1">
        <f t="shared" si="87"/>
        <v>62.462499999999999</v>
      </c>
    </row>
    <row r="2804" spans="1:12" x14ac:dyDescent="0.2">
      <c r="A2804" t="s">
        <v>6499</v>
      </c>
      <c r="B2804" t="s">
        <v>6499</v>
      </c>
      <c r="C2804" t="s">
        <v>6509</v>
      </c>
      <c r="D2804" t="s">
        <v>6510</v>
      </c>
      <c r="E2804" t="s">
        <v>2404</v>
      </c>
      <c r="F2804" t="s">
        <v>2405</v>
      </c>
      <c r="G2804" t="s">
        <v>6190</v>
      </c>
      <c r="H2804" t="s">
        <v>6502</v>
      </c>
      <c r="I2804" t="s">
        <v>20</v>
      </c>
      <c r="J2804" s="1">
        <v>89.3</v>
      </c>
      <c r="K2804" s="1">
        <f t="shared" si="86"/>
        <v>22.324999999999999</v>
      </c>
      <c r="L2804" s="1">
        <f t="shared" si="87"/>
        <v>111.625</v>
      </c>
    </row>
    <row r="2805" spans="1:12" x14ac:dyDescent="0.2">
      <c r="A2805" t="s">
        <v>6499</v>
      </c>
      <c r="B2805" t="s">
        <v>6499</v>
      </c>
      <c r="C2805" t="s">
        <v>6511</v>
      </c>
      <c r="D2805" t="s">
        <v>6512</v>
      </c>
      <c r="E2805" t="s">
        <v>2404</v>
      </c>
      <c r="F2805" t="s">
        <v>2405</v>
      </c>
      <c r="G2805" t="s">
        <v>6190</v>
      </c>
      <c r="H2805" t="s">
        <v>6502</v>
      </c>
      <c r="I2805" t="s">
        <v>23</v>
      </c>
      <c r="J2805" s="1">
        <v>73.14</v>
      </c>
      <c r="K2805" s="1">
        <f t="shared" si="86"/>
        <v>18.285</v>
      </c>
      <c r="L2805" s="1">
        <f t="shared" si="87"/>
        <v>91.424999999999997</v>
      </c>
    </row>
    <row r="2806" spans="1:12" x14ac:dyDescent="0.2">
      <c r="A2806" t="s">
        <v>6499</v>
      </c>
      <c r="B2806" t="s">
        <v>6499</v>
      </c>
      <c r="C2806" t="s">
        <v>6513</v>
      </c>
      <c r="D2806" t="s">
        <v>6514</v>
      </c>
      <c r="E2806" t="s">
        <v>2404</v>
      </c>
      <c r="F2806" t="s">
        <v>2405</v>
      </c>
      <c r="G2806" t="s">
        <v>6190</v>
      </c>
      <c r="H2806" t="s">
        <v>6502</v>
      </c>
      <c r="I2806" t="s">
        <v>27</v>
      </c>
      <c r="J2806" s="1">
        <v>75.959999999999994</v>
      </c>
      <c r="K2806" s="1">
        <f t="shared" si="86"/>
        <v>18.989999999999998</v>
      </c>
      <c r="L2806" s="1">
        <f t="shared" si="87"/>
        <v>94.949999999999989</v>
      </c>
    </row>
    <row r="2807" spans="1:12" x14ac:dyDescent="0.2">
      <c r="A2807" t="s">
        <v>6499</v>
      </c>
      <c r="B2807" t="s">
        <v>6499</v>
      </c>
      <c r="C2807" t="s">
        <v>6515</v>
      </c>
      <c r="D2807" t="s">
        <v>6516</v>
      </c>
      <c r="E2807" t="s">
        <v>2404</v>
      </c>
      <c r="F2807" t="s">
        <v>2405</v>
      </c>
      <c r="G2807" t="s">
        <v>6190</v>
      </c>
      <c r="H2807" t="s">
        <v>6502</v>
      </c>
      <c r="I2807" t="s">
        <v>30</v>
      </c>
      <c r="J2807" s="1">
        <v>75.63</v>
      </c>
      <c r="K2807" s="1">
        <f t="shared" si="86"/>
        <v>18.907499999999999</v>
      </c>
      <c r="L2807" s="1">
        <f t="shared" si="87"/>
        <v>94.537499999999994</v>
      </c>
    </row>
    <row r="2808" spans="1:12" x14ac:dyDescent="0.2">
      <c r="A2808" t="s">
        <v>6499</v>
      </c>
      <c r="B2808" t="s">
        <v>6499</v>
      </c>
      <c r="C2808" t="s">
        <v>6517</v>
      </c>
      <c r="D2808" t="s">
        <v>6518</v>
      </c>
      <c r="E2808" t="s">
        <v>2404</v>
      </c>
      <c r="F2808" t="s">
        <v>2405</v>
      </c>
      <c r="G2808" t="s">
        <v>6190</v>
      </c>
      <c r="H2808" t="s">
        <v>6502</v>
      </c>
      <c r="I2808" t="s">
        <v>9</v>
      </c>
      <c r="J2808" s="1">
        <v>58.81</v>
      </c>
      <c r="K2808" s="1">
        <f t="shared" si="86"/>
        <v>14.702500000000001</v>
      </c>
      <c r="L2808" s="1">
        <f t="shared" si="87"/>
        <v>73.512500000000003</v>
      </c>
    </row>
    <row r="2809" spans="1:12" x14ac:dyDescent="0.2">
      <c r="A2809" t="s">
        <v>6499</v>
      </c>
      <c r="B2809" t="s">
        <v>6499</v>
      </c>
      <c r="C2809" t="s">
        <v>6519</v>
      </c>
      <c r="D2809" t="s">
        <v>6520</v>
      </c>
      <c r="E2809" t="s">
        <v>2404</v>
      </c>
      <c r="F2809" t="s">
        <v>2405</v>
      </c>
      <c r="G2809" t="s">
        <v>6190</v>
      </c>
      <c r="H2809" t="s">
        <v>6502</v>
      </c>
      <c r="I2809" t="s">
        <v>79</v>
      </c>
      <c r="J2809" s="1">
        <v>48.84</v>
      </c>
      <c r="K2809" s="1">
        <f t="shared" si="86"/>
        <v>12.21</v>
      </c>
      <c r="L2809" s="1">
        <f t="shared" si="87"/>
        <v>61.050000000000004</v>
      </c>
    </row>
    <row r="2810" spans="1:12" x14ac:dyDescent="0.2">
      <c r="A2810" t="s">
        <v>6499</v>
      </c>
      <c r="B2810" t="s">
        <v>6499</v>
      </c>
      <c r="C2810" t="s">
        <v>6521</v>
      </c>
      <c r="D2810" t="s">
        <v>6522</v>
      </c>
      <c r="E2810" t="s">
        <v>2404</v>
      </c>
      <c r="F2810" t="s">
        <v>2405</v>
      </c>
      <c r="G2810" t="s">
        <v>6190</v>
      </c>
      <c r="H2810" t="s">
        <v>6502</v>
      </c>
      <c r="I2810" t="s">
        <v>85</v>
      </c>
      <c r="J2810" s="1">
        <v>89.3</v>
      </c>
      <c r="K2810" s="1">
        <f t="shared" si="86"/>
        <v>22.324999999999999</v>
      </c>
      <c r="L2810" s="1">
        <f t="shared" si="87"/>
        <v>111.625</v>
      </c>
    </row>
    <row r="2811" spans="1:12" x14ac:dyDescent="0.2">
      <c r="A2811" t="s">
        <v>6499</v>
      </c>
      <c r="B2811" t="s">
        <v>6499</v>
      </c>
      <c r="C2811" t="s">
        <v>6523</v>
      </c>
      <c r="D2811" t="s">
        <v>6524</v>
      </c>
      <c r="E2811" t="s">
        <v>2404</v>
      </c>
      <c r="F2811" t="s">
        <v>2405</v>
      </c>
      <c r="G2811" t="s">
        <v>6190</v>
      </c>
      <c r="H2811" t="s">
        <v>6502</v>
      </c>
      <c r="I2811" t="s">
        <v>88</v>
      </c>
      <c r="J2811" s="1">
        <v>55.89</v>
      </c>
      <c r="K2811" s="1">
        <f t="shared" si="86"/>
        <v>13.9725</v>
      </c>
      <c r="L2811" s="1">
        <f t="shared" si="87"/>
        <v>69.862499999999997</v>
      </c>
    </row>
    <row r="2812" spans="1:12" x14ac:dyDescent="0.2">
      <c r="A2812" t="s">
        <v>6499</v>
      </c>
      <c r="B2812" t="s">
        <v>6499</v>
      </c>
      <c r="C2812" t="s">
        <v>6525</v>
      </c>
      <c r="D2812" t="s">
        <v>6526</v>
      </c>
      <c r="E2812" t="s">
        <v>2404</v>
      </c>
      <c r="F2812" t="s">
        <v>2405</v>
      </c>
      <c r="G2812" t="s">
        <v>6190</v>
      </c>
      <c r="H2812" t="s">
        <v>6502</v>
      </c>
      <c r="I2812" t="s">
        <v>91</v>
      </c>
      <c r="J2812" s="1">
        <v>55.03</v>
      </c>
      <c r="K2812" s="1">
        <f t="shared" si="86"/>
        <v>13.7575</v>
      </c>
      <c r="L2812" s="1">
        <f t="shared" si="87"/>
        <v>68.787499999999994</v>
      </c>
    </row>
    <row r="2813" spans="1:12" x14ac:dyDescent="0.2">
      <c r="A2813" t="s">
        <v>6499</v>
      </c>
      <c r="B2813" t="s">
        <v>6499</v>
      </c>
      <c r="C2813" t="s">
        <v>6527</v>
      </c>
      <c r="D2813" t="s">
        <v>6528</v>
      </c>
      <c r="E2813" t="s">
        <v>2404</v>
      </c>
      <c r="F2813" t="s">
        <v>2405</v>
      </c>
      <c r="G2813" t="s">
        <v>6190</v>
      </c>
      <c r="H2813" t="s">
        <v>6502</v>
      </c>
      <c r="I2813" t="s">
        <v>94</v>
      </c>
      <c r="J2813" s="1">
        <v>45.79</v>
      </c>
      <c r="K2813" s="1">
        <f t="shared" si="86"/>
        <v>11.4475</v>
      </c>
      <c r="L2813" s="1">
        <f t="shared" si="87"/>
        <v>57.237499999999997</v>
      </c>
    </row>
    <row r="2814" spans="1:12" x14ac:dyDescent="0.2">
      <c r="A2814" t="s">
        <v>6499</v>
      </c>
      <c r="B2814" t="s">
        <v>6499</v>
      </c>
      <c r="C2814" t="s">
        <v>6529</v>
      </c>
      <c r="D2814" t="s">
        <v>6530</v>
      </c>
      <c r="E2814" t="s">
        <v>2404</v>
      </c>
      <c r="F2814" t="s">
        <v>2405</v>
      </c>
      <c r="G2814" t="s">
        <v>6190</v>
      </c>
      <c r="H2814" t="s">
        <v>6502</v>
      </c>
      <c r="I2814" t="s">
        <v>97</v>
      </c>
      <c r="J2814" s="1">
        <v>70.08</v>
      </c>
      <c r="K2814" s="1">
        <f t="shared" si="86"/>
        <v>17.52</v>
      </c>
      <c r="L2814" s="1">
        <f t="shared" si="87"/>
        <v>87.6</v>
      </c>
    </row>
    <row r="2815" spans="1:12" x14ac:dyDescent="0.2">
      <c r="A2815" t="s">
        <v>6499</v>
      </c>
      <c r="B2815" t="s">
        <v>6499</v>
      </c>
      <c r="C2815" t="s">
        <v>6531</v>
      </c>
      <c r="D2815" t="s">
        <v>6532</v>
      </c>
      <c r="E2815" t="s">
        <v>2404</v>
      </c>
      <c r="F2815" t="s">
        <v>2405</v>
      </c>
      <c r="G2815" t="s">
        <v>6190</v>
      </c>
      <c r="H2815" t="s">
        <v>6502</v>
      </c>
      <c r="I2815" t="s">
        <v>50</v>
      </c>
      <c r="J2815" s="1">
        <v>84.71</v>
      </c>
      <c r="K2815" s="1">
        <f t="shared" si="86"/>
        <v>21.177499999999998</v>
      </c>
      <c r="L2815" s="1">
        <f t="shared" si="87"/>
        <v>105.88749999999999</v>
      </c>
    </row>
    <row r="2816" spans="1:12" x14ac:dyDescent="0.2">
      <c r="A2816" t="s">
        <v>6499</v>
      </c>
      <c r="B2816" t="s">
        <v>6499</v>
      </c>
      <c r="C2816" t="s">
        <v>6533</v>
      </c>
      <c r="D2816" t="s">
        <v>6534</v>
      </c>
      <c r="E2816" t="s">
        <v>2404</v>
      </c>
      <c r="F2816" t="s">
        <v>2405</v>
      </c>
      <c r="G2816" t="s">
        <v>6190</v>
      </c>
      <c r="H2816" t="s">
        <v>6502</v>
      </c>
      <c r="I2816" t="s">
        <v>102</v>
      </c>
      <c r="J2816" s="1">
        <v>55.89</v>
      </c>
      <c r="K2816" s="1">
        <f t="shared" si="86"/>
        <v>13.9725</v>
      </c>
      <c r="L2816" s="1">
        <f t="shared" si="87"/>
        <v>69.862499999999997</v>
      </c>
    </row>
    <row r="2817" spans="1:12" x14ac:dyDescent="0.2">
      <c r="A2817" t="s">
        <v>6499</v>
      </c>
      <c r="B2817" t="s">
        <v>6499</v>
      </c>
      <c r="C2817" t="s">
        <v>6535</v>
      </c>
      <c r="D2817" t="s">
        <v>6536</v>
      </c>
      <c r="E2817" t="s">
        <v>2404</v>
      </c>
      <c r="F2817" t="s">
        <v>2405</v>
      </c>
      <c r="G2817" t="s">
        <v>6190</v>
      </c>
      <c r="H2817" t="s">
        <v>6502</v>
      </c>
      <c r="I2817" t="s">
        <v>105</v>
      </c>
      <c r="J2817" s="1">
        <v>43.97</v>
      </c>
      <c r="K2817" s="1">
        <f t="shared" si="86"/>
        <v>10.9925</v>
      </c>
      <c r="L2817" s="1">
        <f t="shared" si="87"/>
        <v>54.962499999999999</v>
      </c>
    </row>
    <row r="2818" spans="1:12" x14ac:dyDescent="0.2">
      <c r="A2818" t="s">
        <v>6499</v>
      </c>
      <c r="B2818" t="s">
        <v>6499</v>
      </c>
      <c r="C2818" t="s">
        <v>6537</v>
      </c>
      <c r="D2818" t="s">
        <v>6538</v>
      </c>
      <c r="E2818" t="s">
        <v>2404</v>
      </c>
      <c r="F2818" t="s">
        <v>2405</v>
      </c>
      <c r="G2818" t="s">
        <v>6190</v>
      </c>
      <c r="H2818" t="s">
        <v>6502</v>
      </c>
      <c r="I2818" t="s">
        <v>377</v>
      </c>
      <c r="J2818" s="1">
        <v>86.8</v>
      </c>
      <c r="K2818" s="1">
        <f t="shared" si="86"/>
        <v>21.7</v>
      </c>
      <c r="L2818" s="1">
        <f t="shared" si="87"/>
        <v>108.5</v>
      </c>
    </row>
    <row r="2819" spans="1:12" x14ac:dyDescent="0.2">
      <c r="A2819" t="s">
        <v>6499</v>
      </c>
      <c r="B2819" t="s">
        <v>6499</v>
      </c>
      <c r="C2819" t="s">
        <v>6539</v>
      </c>
      <c r="D2819" t="s">
        <v>6540</v>
      </c>
      <c r="E2819" t="s">
        <v>2404</v>
      </c>
      <c r="F2819" t="s">
        <v>2405</v>
      </c>
      <c r="G2819" t="s">
        <v>6190</v>
      </c>
      <c r="H2819" t="s">
        <v>6502</v>
      </c>
      <c r="I2819" t="s">
        <v>108</v>
      </c>
      <c r="J2819" s="1">
        <v>84.62</v>
      </c>
      <c r="K2819" s="1">
        <f t="shared" si="86"/>
        <v>21.155000000000001</v>
      </c>
      <c r="L2819" s="1">
        <f t="shared" si="87"/>
        <v>105.77500000000001</v>
      </c>
    </row>
    <row r="2820" spans="1:12" x14ac:dyDescent="0.2">
      <c r="A2820" t="s">
        <v>6499</v>
      </c>
      <c r="B2820" t="s">
        <v>6499</v>
      </c>
      <c r="C2820" t="s">
        <v>6541</v>
      </c>
      <c r="D2820" t="s">
        <v>6542</v>
      </c>
      <c r="E2820" t="s">
        <v>2404</v>
      </c>
      <c r="F2820" t="s">
        <v>2405</v>
      </c>
      <c r="G2820" t="s">
        <v>6190</v>
      </c>
      <c r="H2820" t="s">
        <v>6502</v>
      </c>
      <c r="I2820" t="s">
        <v>382</v>
      </c>
      <c r="J2820" s="1">
        <v>57.01</v>
      </c>
      <c r="K2820" s="1">
        <f t="shared" ref="K2820:K2883" si="88">J2820*0.25</f>
        <v>14.2525</v>
      </c>
      <c r="L2820" s="1">
        <f t="shared" ref="L2820:L2883" si="89">J2820+K2820</f>
        <v>71.262500000000003</v>
      </c>
    </row>
    <row r="2821" spans="1:12" x14ac:dyDescent="0.2">
      <c r="A2821" t="s">
        <v>6499</v>
      </c>
      <c r="B2821" t="s">
        <v>6499</v>
      </c>
      <c r="C2821" t="s">
        <v>6543</v>
      </c>
      <c r="D2821" t="s">
        <v>6544</v>
      </c>
      <c r="E2821" t="s">
        <v>2404</v>
      </c>
      <c r="F2821" t="s">
        <v>2405</v>
      </c>
      <c r="G2821" t="s">
        <v>6190</v>
      </c>
      <c r="H2821" t="s">
        <v>6502</v>
      </c>
      <c r="I2821" t="s">
        <v>385</v>
      </c>
      <c r="J2821" s="1">
        <v>73.92</v>
      </c>
      <c r="K2821" s="1">
        <f t="shared" si="88"/>
        <v>18.48</v>
      </c>
      <c r="L2821" s="1">
        <f t="shared" si="89"/>
        <v>92.4</v>
      </c>
    </row>
    <row r="2822" spans="1:12" x14ac:dyDescent="0.2">
      <c r="A2822" t="s">
        <v>6499</v>
      </c>
      <c r="B2822" t="s">
        <v>6499</v>
      </c>
      <c r="C2822" t="s">
        <v>6545</v>
      </c>
      <c r="D2822" t="s">
        <v>6546</v>
      </c>
      <c r="E2822" t="s">
        <v>2404</v>
      </c>
      <c r="F2822" t="s">
        <v>2405</v>
      </c>
      <c r="G2822" t="s">
        <v>6190</v>
      </c>
      <c r="H2822" t="s">
        <v>6502</v>
      </c>
      <c r="I2822" t="s">
        <v>540</v>
      </c>
      <c r="J2822" s="1">
        <v>76.94</v>
      </c>
      <c r="K2822" s="1">
        <f t="shared" si="88"/>
        <v>19.234999999999999</v>
      </c>
      <c r="L2822" s="1">
        <f t="shared" si="89"/>
        <v>96.174999999999997</v>
      </c>
    </row>
    <row r="2823" spans="1:12" x14ac:dyDescent="0.2">
      <c r="A2823" t="s">
        <v>6499</v>
      </c>
      <c r="B2823" t="s">
        <v>6499</v>
      </c>
      <c r="C2823" t="s">
        <v>6547</v>
      </c>
      <c r="D2823" t="s">
        <v>6548</v>
      </c>
      <c r="E2823" t="s">
        <v>2404</v>
      </c>
      <c r="F2823" t="s">
        <v>2405</v>
      </c>
      <c r="G2823" t="s">
        <v>6190</v>
      </c>
      <c r="H2823" t="s">
        <v>6502</v>
      </c>
      <c r="I2823" t="s">
        <v>543</v>
      </c>
      <c r="J2823" s="1">
        <v>83.9</v>
      </c>
      <c r="K2823" s="1">
        <f t="shared" si="88"/>
        <v>20.975000000000001</v>
      </c>
      <c r="L2823" s="1">
        <f t="shared" si="89"/>
        <v>104.875</v>
      </c>
    </row>
    <row r="2824" spans="1:12" x14ac:dyDescent="0.2">
      <c r="A2824" t="s">
        <v>6499</v>
      </c>
      <c r="B2824" t="s">
        <v>6499</v>
      </c>
      <c r="C2824" t="s">
        <v>6549</v>
      </c>
      <c r="D2824" t="s">
        <v>6550</v>
      </c>
      <c r="E2824" t="s">
        <v>2404</v>
      </c>
      <c r="F2824" t="s">
        <v>2405</v>
      </c>
      <c r="G2824" t="s">
        <v>6190</v>
      </c>
      <c r="H2824" t="s">
        <v>6502</v>
      </c>
      <c r="I2824" t="s">
        <v>146</v>
      </c>
      <c r="J2824" s="1">
        <v>74.040000000000006</v>
      </c>
      <c r="K2824" s="1">
        <f t="shared" si="88"/>
        <v>18.510000000000002</v>
      </c>
      <c r="L2824" s="1">
        <f t="shared" si="89"/>
        <v>92.550000000000011</v>
      </c>
    </row>
    <row r="2825" spans="1:12" x14ac:dyDescent="0.2">
      <c r="A2825" t="s">
        <v>6499</v>
      </c>
      <c r="B2825" t="s">
        <v>6499</v>
      </c>
      <c r="C2825" t="s">
        <v>6551</v>
      </c>
      <c r="D2825" t="s">
        <v>6552</v>
      </c>
      <c r="E2825" t="s">
        <v>2404</v>
      </c>
      <c r="F2825" t="s">
        <v>2405</v>
      </c>
      <c r="G2825" t="s">
        <v>6190</v>
      </c>
      <c r="H2825" t="s">
        <v>6502</v>
      </c>
      <c r="I2825" t="s">
        <v>490</v>
      </c>
      <c r="J2825" s="1">
        <v>87.4</v>
      </c>
      <c r="K2825" s="1">
        <f t="shared" si="88"/>
        <v>21.85</v>
      </c>
      <c r="L2825" s="1">
        <f t="shared" si="89"/>
        <v>109.25</v>
      </c>
    </row>
    <row r="2826" spans="1:12" x14ac:dyDescent="0.2">
      <c r="A2826" t="s">
        <v>6499</v>
      </c>
      <c r="B2826" t="s">
        <v>6499</v>
      </c>
      <c r="C2826" t="s">
        <v>6553</v>
      </c>
      <c r="D2826" t="s">
        <v>6554</v>
      </c>
      <c r="E2826" t="s">
        <v>2404</v>
      </c>
      <c r="F2826" t="s">
        <v>2405</v>
      </c>
      <c r="G2826" t="s">
        <v>6190</v>
      </c>
      <c r="H2826" t="s">
        <v>6502</v>
      </c>
      <c r="I2826" t="s">
        <v>496</v>
      </c>
      <c r="J2826" s="1">
        <v>86.11</v>
      </c>
      <c r="K2826" s="1">
        <f t="shared" si="88"/>
        <v>21.5275</v>
      </c>
      <c r="L2826" s="1">
        <f t="shared" si="89"/>
        <v>107.6375</v>
      </c>
    </row>
    <row r="2827" spans="1:12" x14ac:dyDescent="0.2">
      <c r="A2827" t="s">
        <v>6499</v>
      </c>
      <c r="B2827" t="s">
        <v>6499</v>
      </c>
      <c r="C2827" t="s">
        <v>6555</v>
      </c>
      <c r="D2827" t="s">
        <v>6556</v>
      </c>
      <c r="E2827" t="s">
        <v>2404</v>
      </c>
      <c r="F2827" t="s">
        <v>2405</v>
      </c>
      <c r="G2827" t="s">
        <v>6190</v>
      </c>
      <c r="H2827" t="s">
        <v>6502</v>
      </c>
      <c r="I2827" t="s">
        <v>123</v>
      </c>
      <c r="J2827" s="1">
        <v>85.53</v>
      </c>
      <c r="K2827" s="1">
        <f t="shared" si="88"/>
        <v>21.3825</v>
      </c>
      <c r="L2827" s="1">
        <f t="shared" si="89"/>
        <v>106.91249999999999</v>
      </c>
    </row>
    <row r="2828" spans="1:12" x14ac:dyDescent="0.2">
      <c r="A2828" t="s">
        <v>6499</v>
      </c>
      <c r="B2828" t="s">
        <v>6499</v>
      </c>
      <c r="C2828" t="s">
        <v>6557</v>
      </c>
      <c r="D2828" t="s">
        <v>6558</v>
      </c>
      <c r="E2828" t="s">
        <v>2404</v>
      </c>
      <c r="F2828" t="s">
        <v>2405</v>
      </c>
      <c r="G2828" t="s">
        <v>6190</v>
      </c>
      <c r="H2828" t="s">
        <v>6502</v>
      </c>
      <c r="I2828" t="s">
        <v>122</v>
      </c>
      <c r="J2828" s="1">
        <v>56.29</v>
      </c>
      <c r="K2828" s="1">
        <f t="shared" si="88"/>
        <v>14.0725</v>
      </c>
      <c r="L2828" s="1">
        <f t="shared" si="89"/>
        <v>70.362499999999997</v>
      </c>
    </row>
    <row r="2829" spans="1:12" x14ac:dyDescent="0.2">
      <c r="A2829" t="s">
        <v>6499</v>
      </c>
      <c r="B2829" t="s">
        <v>6499</v>
      </c>
      <c r="C2829" t="s">
        <v>6559</v>
      </c>
      <c r="D2829" t="s">
        <v>6560</v>
      </c>
      <c r="E2829" t="s">
        <v>2404</v>
      </c>
      <c r="F2829" t="s">
        <v>2405</v>
      </c>
      <c r="G2829" t="s">
        <v>6190</v>
      </c>
      <c r="H2829" t="s">
        <v>6502</v>
      </c>
      <c r="I2829" t="s">
        <v>48</v>
      </c>
      <c r="J2829" s="1">
        <v>93.37</v>
      </c>
      <c r="K2829" s="1">
        <f t="shared" si="88"/>
        <v>23.342500000000001</v>
      </c>
      <c r="L2829" s="1">
        <f t="shared" si="89"/>
        <v>116.71250000000001</v>
      </c>
    </row>
    <row r="2830" spans="1:12" x14ac:dyDescent="0.2">
      <c r="A2830" t="s">
        <v>6499</v>
      </c>
      <c r="B2830" t="s">
        <v>6499</v>
      </c>
      <c r="C2830" t="s">
        <v>6561</v>
      </c>
      <c r="D2830" t="s">
        <v>6562</v>
      </c>
      <c r="E2830" t="s">
        <v>2404</v>
      </c>
      <c r="F2830" t="s">
        <v>2405</v>
      </c>
      <c r="G2830" t="s">
        <v>6190</v>
      </c>
      <c r="H2830" t="s">
        <v>6502</v>
      </c>
      <c r="I2830" t="s">
        <v>548</v>
      </c>
      <c r="J2830" s="1">
        <v>88.04</v>
      </c>
      <c r="K2830" s="1">
        <f t="shared" si="88"/>
        <v>22.01</v>
      </c>
      <c r="L2830" s="1">
        <f t="shared" si="89"/>
        <v>110.05000000000001</v>
      </c>
    </row>
    <row r="2831" spans="1:12" x14ac:dyDescent="0.2">
      <c r="A2831" t="s">
        <v>6499</v>
      </c>
      <c r="B2831" t="s">
        <v>6499</v>
      </c>
      <c r="C2831" t="s">
        <v>6563</v>
      </c>
      <c r="D2831" t="s">
        <v>6564</v>
      </c>
      <c r="E2831" t="s">
        <v>2404</v>
      </c>
      <c r="F2831" t="s">
        <v>2405</v>
      </c>
      <c r="G2831" t="s">
        <v>6190</v>
      </c>
      <c r="H2831" t="s">
        <v>6502</v>
      </c>
      <c r="I2831" t="s">
        <v>551</v>
      </c>
      <c r="J2831" s="1">
        <v>85.71</v>
      </c>
      <c r="K2831" s="1">
        <f t="shared" si="88"/>
        <v>21.427499999999998</v>
      </c>
      <c r="L2831" s="1">
        <f t="shared" si="89"/>
        <v>107.13749999999999</v>
      </c>
    </row>
    <row r="2832" spans="1:12" x14ac:dyDescent="0.2">
      <c r="A2832" t="s">
        <v>6499</v>
      </c>
      <c r="B2832" t="s">
        <v>6499</v>
      </c>
      <c r="C2832" t="s">
        <v>6565</v>
      </c>
      <c r="D2832" t="s">
        <v>6566</v>
      </c>
      <c r="E2832" t="s">
        <v>2404</v>
      </c>
      <c r="F2832" t="s">
        <v>2405</v>
      </c>
      <c r="G2832" t="s">
        <v>6190</v>
      </c>
      <c r="H2832" t="s">
        <v>6502</v>
      </c>
      <c r="I2832" t="s">
        <v>1002</v>
      </c>
      <c r="J2832" s="1">
        <v>84.96</v>
      </c>
      <c r="K2832" s="1">
        <f t="shared" si="88"/>
        <v>21.24</v>
      </c>
      <c r="L2832" s="1">
        <f t="shared" si="89"/>
        <v>106.19999999999999</v>
      </c>
    </row>
    <row r="2833" spans="1:12" x14ac:dyDescent="0.2">
      <c r="A2833" t="s">
        <v>6499</v>
      </c>
      <c r="B2833" t="s">
        <v>6499</v>
      </c>
      <c r="C2833" t="s">
        <v>6567</v>
      </c>
      <c r="D2833" t="s">
        <v>6568</v>
      </c>
      <c r="E2833" t="s">
        <v>2404</v>
      </c>
      <c r="F2833" t="s">
        <v>2405</v>
      </c>
      <c r="G2833" t="s">
        <v>6190</v>
      </c>
      <c r="H2833" t="s">
        <v>6502</v>
      </c>
      <c r="I2833" t="s">
        <v>554</v>
      </c>
      <c r="J2833" s="1">
        <v>60.75</v>
      </c>
      <c r="K2833" s="1">
        <f t="shared" si="88"/>
        <v>15.1875</v>
      </c>
      <c r="L2833" s="1">
        <f t="shared" si="89"/>
        <v>75.9375</v>
      </c>
    </row>
    <row r="2834" spans="1:12" x14ac:dyDescent="0.2">
      <c r="A2834" t="s">
        <v>6499</v>
      </c>
      <c r="B2834" t="s">
        <v>6499</v>
      </c>
      <c r="C2834" t="s">
        <v>6569</v>
      </c>
      <c r="D2834" t="s">
        <v>6570</v>
      </c>
      <c r="E2834" t="s">
        <v>2404</v>
      </c>
      <c r="F2834" t="s">
        <v>2405</v>
      </c>
      <c r="G2834" t="s">
        <v>6190</v>
      </c>
      <c r="H2834" t="s">
        <v>6502</v>
      </c>
      <c r="I2834" t="s">
        <v>503</v>
      </c>
      <c r="J2834" s="1">
        <v>87.81</v>
      </c>
      <c r="K2834" s="1">
        <f t="shared" si="88"/>
        <v>21.952500000000001</v>
      </c>
      <c r="L2834" s="1">
        <f t="shared" si="89"/>
        <v>109.7625</v>
      </c>
    </row>
    <row r="2835" spans="1:12" x14ac:dyDescent="0.2">
      <c r="A2835" t="s">
        <v>6499</v>
      </c>
      <c r="B2835" t="s">
        <v>6499</v>
      </c>
      <c r="C2835" t="s">
        <v>6571</v>
      </c>
      <c r="D2835" t="s">
        <v>6572</v>
      </c>
      <c r="E2835" t="s">
        <v>2404</v>
      </c>
      <c r="F2835" t="s">
        <v>2405</v>
      </c>
      <c r="G2835" t="s">
        <v>6190</v>
      </c>
      <c r="H2835" t="s">
        <v>6502</v>
      </c>
      <c r="I2835" t="s">
        <v>127</v>
      </c>
      <c r="J2835" s="1">
        <v>84.19</v>
      </c>
      <c r="K2835" s="1">
        <f t="shared" si="88"/>
        <v>21.047499999999999</v>
      </c>
      <c r="L2835" s="1">
        <f t="shared" si="89"/>
        <v>105.2375</v>
      </c>
    </row>
    <row r="2836" spans="1:12" x14ac:dyDescent="0.2">
      <c r="A2836" t="s">
        <v>6499</v>
      </c>
      <c r="B2836" t="s">
        <v>6499</v>
      </c>
      <c r="C2836" t="s">
        <v>6573</v>
      </c>
      <c r="D2836" t="s">
        <v>6574</v>
      </c>
      <c r="E2836" t="s">
        <v>2404</v>
      </c>
      <c r="F2836" t="s">
        <v>2405</v>
      </c>
      <c r="G2836" t="s">
        <v>6190</v>
      </c>
      <c r="H2836" t="s">
        <v>6502</v>
      </c>
      <c r="I2836" t="s">
        <v>126</v>
      </c>
      <c r="J2836" s="1">
        <v>85.86</v>
      </c>
      <c r="K2836" s="1">
        <f t="shared" si="88"/>
        <v>21.465</v>
      </c>
      <c r="L2836" s="1">
        <f t="shared" si="89"/>
        <v>107.325</v>
      </c>
    </row>
    <row r="2837" spans="1:12" x14ac:dyDescent="0.2">
      <c r="A2837" t="s">
        <v>6499</v>
      </c>
      <c r="B2837" t="s">
        <v>6499</v>
      </c>
      <c r="C2837" t="s">
        <v>6575</v>
      </c>
      <c r="D2837" t="s">
        <v>6576</v>
      </c>
      <c r="E2837" t="s">
        <v>2404</v>
      </c>
      <c r="F2837" t="s">
        <v>2405</v>
      </c>
      <c r="G2837" t="s">
        <v>6190</v>
      </c>
      <c r="H2837" t="s">
        <v>6502</v>
      </c>
      <c r="I2837" t="s">
        <v>130</v>
      </c>
      <c r="J2837" s="1">
        <v>84.96</v>
      </c>
      <c r="K2837" s="1">
        <f t="shared" si="88"/>
        <v>21.24</v>
      </c>
      <c r="L2837" s="1">
        <f t="shared" si="89"/>
        <v>106.19999999999999</v>
      </c>
    </row>
    <row r="2838" spans="1:12" x14ac:dyDescent="0.2">
      <c r="A2838" t="s">
        <v>6499</v>
      </c>
      <c r="B2838" t="s">
        <v>6499</v>
      </c>
      <c r="C2838" t="s">
        <v>6577</v>
      </c>
      <c r="D2838" t="s">
        <v>6578</v>
      </c>
      <c r="E2838" t="s">
        <v>2404</v>
      </c>
      <c r="F2838" t="s">
        <v>2405</v>
      </c>
      <c r="G2838" t="s">
        <v>6190</v>
      </c>
      <c r="H2838" t="s">
        <v>6502</v>
      </c>
      <c r="I2838" t="s">
        <v>131</v>
      </c>
      <c r="J2838" s="1">
        <v>60.9</v>
      </c>
      <c r="K2838" s="1">
        <f t="shared" si="88"/>
        <v>15.225</v>
      </c>
      <c r="L2838" s="1">
        <f t="shared" si="89"/>
        <v>76.125</v>
      </c>
    </row>
    <row r="2839" spans="1:12" x14ac:dyDescent="0.2">
      <c r="A2839" t="s">
        <v>6499</v>
      </c>
      <c r="B2839" t="s">
        <v>6499</v>
      </c>
      <c r="C2839" t="s">
        <v>6579</v>
      </c>
      <c r="D2839" t="s">
        <v>6580</v>
      </c>
      <c r="E2839" t="s">
        <v>2404</v>
      </c>
      <c r="F2839" t="s">
        <v>2405</v>
      </c>
      <c r="G2839" t="s">
        <v>6190</v>
      </c>
      <c r="H2839" t="s">
        <v>6502</v>
      </c>
      <c r="I2839" t="s">
        <v>134</v>
      </c>
      <c r="J2839" s="1">
        <v>87.81</v>
      </c>
      <c r="K2839" s="1">
        <f t="shared" si="88"/>
        <v>21.952500000000001</v>
      </c>
      <c r="L2839" s="1">
        <f t="shared" si="89"/>
        <v>109.7625</v>
      </c>
    </row>
    <row r="2840" spans="1:12" x14ac:dyDescent="0.2">
      <c r="A2840" t="s">
        <v>6499</v>
      </c>
      <c r="B2840" t="s">
        <v>6499</v>
      </c>
      <c r="C2840" t="s">
        <v>6581</v>
      </c>
      <c r="D2840" t="s">
        <v>6582</v>
      </c>
      <c r="E2840" t="s">
        <v>2404</v>
      </c>
      <c r="F2840" t="s">
        <v>2405</v>
      </c>
      <c r="G2840" t="s">
        <v>6190</v>
      </c>
      <c r="H2840" t="s">
        <v>6502</v>
      </c>
      <c r="I2840" t="s">
        <v>135</v>
      </c>
      <c r="J2840" s="1">
        <v>83.67</v>
      </c>
      <c r="K2840" s="1">
        <f t="shared" si="88"/>
        <v>20.9175</v>
      </c>
      <c r="L2840" s="1">
        <f t="shared" si="89"/>
        <v>104.58750000000001</v>
      </c>
    </row>
    <row r="2841" spans="1:12" x14ac:dyDescent="0.2">
      <c r="A2841" t="s">
        <v>6499</v>
      </c>
      <c r="B2841" t="s">
        <v>6499</v>
      </c>
      <c r="C2841" t="s">
        <v>6583</v>
      </c>
      <c r="D2841" t="s">
        <v>6584</v>
      </c>
      <c r="E2841" t="s">
        <v>2404</v>
      </c>
      <c r="F2841" t="s">
        <v>2405</v>
      </c>
      <c r="G2841" t="s">
        <v>6190</v>
      </c>
      <c r="H2841" t="s">
        <v>6502</v>
      </c>
      <c r="I2841" t="s">
        <v>559</v>
      </c>
      <c r="J2841" s="1">
        <v>114.3</v>
      </c>
      <c r="K2841" s="1">
        <f t="shared" si="88"/>
        <v>28.574999999999999</v>
      </c>
      <c r="L2841" s="1">
        <f t="shared" si="89"/>
        <v>142.875</v>
      </c>
    </row>
    <row r="2842" spans="1:12" x14ac:dyDescent="0.2">
      <c r="A2842" t="s">
        <v>6499</v>
      </c>
      <c r="B2842" t="s">
        <v>6499</v>
      </c>
      <c r="C2842" t="s">
        <v>6585</v>
      </c>
      <c r="D2842" t="s">
        <v>6586</v>
      </c>
      <c r="E2842" t="s">
        <v>2404</v>
      </c>
      <c r="F2842" t="s">
        <v>2405</v>
      </c>
      <c r="G2842" t="s">
        <v>6190</v>
      </c>
      <c r="H2842" t="s">
        <v>6502</v>
      </c>
      <c r="I2842" t="s">
        <v>1485</v>
      </c>
      <c r="J2842" s="1">
        <v>80.53</v>
      </c>
      <c r="K2842" s="1">
        <f t="shared" si="88"/>
        <v>20.1325</v>
      </c>
      <c r="L2842" s="1">
        <f t="shared" si="89"/>
        <v>100.66249999999999</v>
      </c>
    </row>
    <row r="2843" spans="1:12" x14ac:dyDescent="0.2">
      <c r="A2843" t="s">
        <v>6499</v>
      </c>
      <c r="B2843" t="s">
        <v>6499</v>
      </c>
      <c r="C2843" t="s">
        <v>6587</v>
      </c>
      <c r="D2843" t="s">
        <v>6588</v>
      </c>
      <c r="E2843" t="s">
        <v>2404</v>
      </c>
      <c r="F2843" t="s">
        <v>2405</v>
      </c>
      <c r="G2843" t="s">
        <v>6190</v>
      </c>
      <c r="H2843" t="s">
        <v>6502</v>
      </c>
      <c r="I2843" t="s">
        <v>563</v>
      </c>
      <c r="J2843" s="1">
        <v>43.81</v>
      </c>
      <c r="K2843" s="1">
        <f t="shared" si="88"/>
        <v>10.952500000000001</v>
      </c>
      <c r="L2843" s="1">
        <f t="shared" si="89"/>
        <v>54.762500000000003</v>
      </c>
    </row>
    <row r="2844" spans="1:12" x14ac:dyDescent="0.2">
      <c r="A2844" t="s">
        <v>6499</v>
      </c>
      <c r="B2844" t="s">
        <v>6499</v>
      </c>
      <c r="C2844" t="s">
        <v>6589</v>
      </c>
      <c r="D2844" t="s">
        <v>6590</v>
      </c>
      <c r="E2844" t="s">
        <v>2404</v>
      </c>
      <c r="F2844" t="s">
        <v>2405</v>
      </c>
      <c r="G2844" t="s">
        <v>6190</v>
      </c>
      <c r="H2844" t="s">
        <v>6502</v>
      </c>
      <c r="I2844" t="s">
        <v>1395</v>
      </c>
      <c r="J2844" s="1">
        <v>80.42</v>
      </c>
      <c r="K2844" s="1">
        <f t="shared" si="88"/>
        <v>20.105</v>
      </c>
      <c r="L2844" s="1">
        <f t="shared" si="89"/>
        <v>100.52500000000001</v>
      </c>
    </row>
    <row r="2845" spans="1:12" x14ac:dyDescent="0.2">
      <c r="A2845" t="s">
        <v>6499</v>
      </c>
      <c r="B2845" t="s">
        <v>6499</v>
      </c>
      <c r="C2845" t="s">
        <v>6591</v>
      </c>
      <c r="D2845" t="s">
        <v>6592</v>
      </c>
      <c r="E2845" t="s">
        <v>2404</v>
      </c>
      <c r="F2845" t="s">
        <v>2405</v>
      </c>
      <c r="G2845" t="s">
        <v>6190</v>
      </c>
      <c r="H2845" t="s">
        <v>6502</v>
      </c>
      <c r="I2845" t="s">
        <v>560</v>
      </c>
      <c r="J2845" s="1">
        <v>69.31</v>
      </c>
      <c r="K2845" s="1">
        <f t="shared" si="88"/>
        <v>17.327500000000001</v>
      </c>
      <c r="L2845" s="1">
        <f t="shared" si="89"/>
        <v>86.637500000000003</v>
      </c>
    </row>
    <row r="2846" spans="1:12" x14ac:dyDescent="0.2">
      <c r="A2846" t="s">
        <v>6499</v>
      </c>
      <c r="B2846" t="s">
        <v>6499</v>
      </c>
      <c r="C2846" t="s">
        <v>6593</v>
      </c>
      <c r="D2846" t="s">
        <v>6594</v>
      </c>
      <c r="E2846" t="s">
        <v>2404</v>
      </c>
      <c r="F2846" t="s">
        <v>2405</v>
      </c>
      <c r="G2846" t="s">
        <v>6190</v>
      </c>
      <c r="H2846" t="s">
        <v>6502</v>
      </c>
      <c r="I2846" t="s">
        <v>1398</v>
      </c>
      <c r="J2846" s="1">
        <v>77.19</v>
      </c>
      <c r="K2846" s="1">
        <f t="shared" si="88"/>
        <v>19.297499999999999</v>
      </c>
      <c r="L2846" s="1">
        <f t="shared" si="89"/>
        <v>96.487499999999997</v>
      </c>
    </row>
    <row r="2847" spans="1:12" x14ac:dyDescent="0.2">
      <c r="A2847" t="s">
        <v>6499</v>
      </c>
      <c r="B2847" t="s">
        <v>6499</v>
      </c>
      <c r="C2847" t="s">
        <v>6595</v>
      </c>
      <c r="D2847" t="s">
        <v>6596</v>
      </c>
      <c r="E2847" t="s">
        <v>2404</v>
      </c>
      <c r="F2847" t="s">
        <v>2405</v>
      </c>
      <c r="G2847" t="s">
        <v>6190</v>
      </c>
      <c r="H2847" t="s">
        <v>6502</v>
      </c>
      <c r="I2847" t="s">
        <v>1278</v>
      </c>
      <c r="J2847" s="1">
        <v>79.11</v>
      </c>
      <c r="K2847" s="1">
        <f t="shared" si="88"/>
        <v>19.7775</v>
      </c>
      <c r="L2847" s="1">
        <f t="shared" si="89"/>
        <v>98.887500000000003</v>
      </c>
    </row>
    <row r="2848" spans="1:12" x14ac:dyDescent="0.2">
      <c r="A2848" t="s">
        <v>6499</v>
      </c>
      <c r="B2848" t="s">
        <v>6499</v>
      </c>
      <c r="C2848" t="s">
        <v>6597</v>
      </c>
      <c r="D2848" t="s">
        <v>6598</v>
      </c>
      <c r="E2848" t="s">
        <v>2404</v>
      </c>
      <c r="F2848" t="s">
        <v>2405</v>
      </c>
      <c r="G2848" t="s">
        <v>6190</v>
      </c>
      <c r="H2848" t="s">
        <v>6502</v>
      </c>
      <c r="I2848" t="s">
        <v>1279</v>
      </c>
      <c r="J2848" s="1">
        <v>80.19</v>
      </c>
      <c r="K2848" s="1">
        <f t="shared" si="88"/>
        <v>20.047499999999999</v>
      </c>
      <c r="L2848" s="1">
        <f t="shared" si="89"/>
        <v>100.2375</v>
      </c>
    </row>
    <row r="2849" spans="1:12" x14ac:dyDescent="0.2">
      <c r="A2849" t="s">
        <v>6499</v>
      </c>
      <c r="B2849" t="s">
        <v>6499</v>
      </c>
      <c r="C2849" t="s">
        <v>6599</v>
      </c>
      <c r="D2849" t="s">
        <v>6600</v>
      </c>
      <c r="E2849" t="s">
        <v>2404</v>
      </c>
      <c r="F2849" t="s">
        <v>2405</v>
      </c>
      <c r="G2849" t="s">
        <v>6190</v>
      </c>
      <c r="H2849" t="s">
        <v>6502</v>
      </c>
      <c r="I2849" t="s">
        <v>1282</v>
      </c>
      <c r="J2849" s="1">
        <v>76.2</v>
      </c>
      <c r="K2849" s="1">
        <f t="shared" si="88"/>
        <v>19.05</v>
      </c>
      <c r="L2849" s="1">
        <f t="shared" si="89"/>
        <v>95.25</v>
      </c>
    </row>
    <row r="2850" spans="1:12" x14ac:dyDescent="0.2">
      <c r="A2850" t="s">
        <v>6499</v>
      </c>
      <c r="B2850" t="s">
        <v>6499</v>
      </c>
      <c r="C2850" t="s">
        <v>6601</v>
      </c>
      <c r="D2850" t="s">
        <v>6602</v>
      </c>
      <c r="E2850" t="s">
        <v>2404</v>
      </c>
      <c r="F2850" t="s">
        <v>2405</v>
      </c>
      <c r="G2850" t="s">
        <v>6190</v>
      </c>
      <c r="H2850" t="s">
        <v>6502</v>
      </c>
      <c r="I2850" t="s">
        <v>1285</v>
      </c>
      <c r="J2850" s="1">
        <v>69.13</v>
      </c>
      <c r="K2850" s="1">
        <f t="shared" si="88"/>
        <v>17.282499999999999</v>
      </c>
      <c r="L2850" s="1">
        <f t="shared" si="89"/>
        <v>86.412499999999994</v>
      </c>
    </row>
    <row r="2851" spans="1:12" x14ac:dyDescent="0.2">
      <c r="A2851" t="s">
        <v>6499</v>
      </c>
      <c r="B2851" t="s">
        <v>6499</v>
      </c>
      <c r="C2851" t="s">
        <v>6603</v>
      </c>
      <c r="D2851" t="s">
        <v>6604</v>
      </c>
      <c r="E2851" t="s">
        <v>2404</v>
      </c>
      <c r="F2851" t="s">
        <v>2405</v>
      </c>
      <c r="G2851" t="s">
        <v>6190</v>
      </c>
      <c r="H2851" t="s">
        <v>6502</v>
      </c>
      <c r="I2851" t="s">
        <v>1288</v>
      </c>
      <c r="J2851" s="1">
        <v>91.91</v>
      </c>
      <c r="K2851" s="1">
        <f t="shared" si="88"/>
        <v>22.977499999999999</v>
      </c>
      <c r="L2851" s="1">
        <f t="shared" si="89"/>
        <v>114.88749999999999</v>
      </c>
    </row>
    <row r="2852" spans="1:12" x14ac:dyDescent="0.2">
      <c r="A2852" t="s">
        <v>6499</v>
      </c>
      <c r="B2852" t="s">
        <v>6499</v>
      </c>
      <c r="C2852" t="s">
        <v>6605</v>
      </c>
      <c r="D2852" t="s">
        <v>6606</v>
      </c>
      <c r="E2852" t="s">
        <v>2404</v>
      </c>
      <c r="F2852" t="s">
        <v>2405</v>
      </c>
      <c r="G2852" t="s">
        <v>6190</v>
      </c>
      <c r="H2852" t="s">
        <v>6502</v>
      </c>
      <c r="I2852" t="s">
        <v>467</v>
      </c>
      <c r="J2852" s="1">
        <v>80.7</v>
      </c>
      <c r="K2852" s="1">
        <f t="shared" si="88"/>
        <v>20.175000000000001</v>
      </c>
      <c r="L2852" s="1">
        <f t="shared" si="89"/>
        <v>100.875</v>
      </c>
    </row>
    <row r="2853" spans="1:12" x14ac:dyDescent="0.2">
      <c r="A2853" t="s">
        <v>6499</v>
      </c>
      <c r="B2853" t="s">
        <v>6499</v>
      </c>
      <c r="C2853" t="s">
        <v>6607</v>
      </c>
      <c r="D2853" t="s">
        <v>6608</v>
      </c>
      <c r="E2853" t="s">
        <v>2404</v>
      </c>
      <c r="F2853" t="s">
        <v>2405</v>
      </c>
      <c r="G2853" t="s">
        <v>6190</v>
      </c>
      <c r="H2853" t="s">
        <v>6502</v>
      </c>
      <c r="I2853" t="s">
        <v>1293</v>
      </c>
      <c r="J2853" s="1">
        <v>82.54</v>
      </c>
      <c r="K2853" s="1">
        <f t="shared" si="88"/>
        <v>20.635000000000002</v>
      </c>
      <c r="L2853" s="1">
        <f t="shared" si="89"/>
        <v>103.17500000000001</v>
      </c>
    </row>
    <row r="2854" spans="1:12" x14ac:dyDescent="0.2">
      <c r="A2854" t="s">
        <v>6499</v>
      </c>
      <c r="B2854" t="s">
        <v>6499</v>
      </c>
      <c r="C2854" t="s">
        <v>6609</v>
      </c>
      <c r="D2854" t="s">
        <v>6610</v>
      </c>
      <c r="E2854" t="s">
        <v>2404</v>
      </c>
      <c r="F2854" t="s">
        <v>2405</v>
      </c>
      <c r="G2854" t="s">
        <v>6190</v>
      </c>
      <c r="H2854" t="s">
        <v>6502</v>
      </c>
      <c r="I2854" t="s">
        <v>1296</v>
      </c>
      <c r="J2854" s="1">
        <v>76.69</v>
      </c>
      <c r="K2854" s="1">
        <f t="shared" si="88"/>
        <v>19.172499999999999</v>
      </c>
      <c r="L2854" s="1">
        <f t="shared" si="89"/>
        <v>95.862499999999997</v>
      </c>
    </row>
    <row r="2855" spans="1:12" x14ac:dyDescent="0.2">
      <c r="A2855" t="s">
        <v>6499</v>
      </c>
      <c r="B2855" t="s">
        <v>6499</v>
      </c>
      <c r="C2855" t="s">
        <v>6611</v>
      </c>
      <c r="D2855" t="s">
        <v>6612</v>
      </c>
      <c r="E2855" t="s">
        <v>2404</v>
      </c>
      <c r="F2855" t="s">
        <v>2405</v>
      </c>
      <c r="G2855" t="s">
        <v>6190</v>
      </c>
      <c r="H2855" t="s">
        <v>6502</v>
      </c>
      <c r="I2855" t="s">
        <v>1299</v>
      </c>
      <c r="J2855" s="1">
        <v>69.23</v>
      </c>
      <c r="K2855" s="1">
        <f t="shared" si="88"/>
        <v>17.307500000000001</v>
      </c>
      <c r="L2855" s="1">
        <f t="shared" si="89"/>
        <v>86.537500000000009</v>
      </c>
    </row>
    <row r="2856" spans="1:12" x14ac:dyDescent="0.2">
      <c r="A2856" t="s">
        <v>6499</v>
      </c>
      <c r="B2856" t="s">
        <v>6499</v>
      </c>
      <c r="C2856" t="s">
        <v>6613</v>
      </c>
      <c r="D2856" t="s">
        <v>6614</v>
      </c>
      <c r="E2856" t="s">
        <v>2404</v>
      </c>
      <c r="F2856" t="s">
        <v>2405</v>
      </c>
      <c r="G2856" t="s">
        <v>6190</v>
      </c>
      <c r="H2856" t="s">
        <v>6502</v>
      </c>
      <c r="I2856" t="s">
        <v>1302</v>
      </c>
      <c r="J2856" s="1">
        <v>91.51</v>
      </c>
      <c r="K2856" s="1">
        <f t="shared" si="88"/>
        <v>22.877500000000001</v>
      </c>
      <c r="L2856" s="1">
        <f t="shared" si="89"/>
        <v>114.3875</v>
      </c>
    </row>
    <row r="2857" spans="1:12" x14ac:dyDescent="0.2">
      <c r="A2857" t="s">
        <v>6499</v>
      </c>
      <c r="B2857" t="s">
        <v>6499</v>
      </c>
      <c r="C2857" t="s">
        <v>6615</v>
      </c>
      <c r="D2857" t="s">
        <v>6616</v>
      </c>
      <c r="E2857" t="s">
        <v>2404</v>
      </c>
      <c r="F2857" t="s">
        <v>2405</v>
      </c>
      <c r="G2857" t="s">
        <v>6190</v>
      </c>
      <c r="H2857" t="s">
        <v>6502</v>
      </c>
      <c r="I2857" t="s">
        <v>1303</v>
      </c>
      <c r="J2857" s="1">
        <v>80.14</v>
      </c>
      <c r="K2857" s="1">
        <f t="shared" si="88"/>
        <v>20.035</v>
      </c>
      <c r="L2857" s="1">
        <f t="shared" si="89"/>
        <v>100.175</v>
      </c>
    </row>
    <row r="2858" spans="1:12" x14ac:dyDescent="0.2">
      <c r="A2858" t="s">
        <v>6499</v>
      </c>
      <c r="B2858" t="s">
        <v>6499</v>
      </c>
      <c r="C2858" t="s">
        <v>6617</v>
      </c>
      <c r="D2858" t="s">
        <v>6618</v>
      </c>
      <c r="E2858" t="s">
        <v>2404</v>
      </c>
      <c r="F2858" t="s">
        <v>2405</v>
      </c>
      <c r="G2858" t="s">
        <v>6190</v>
      </c>
      <c r="H2858" t="s">
        <v>6502</v>
      </c>
      <c r="I2858" t="s">
        <v>1306</v>
      </c>
      <c r="J2858" s="1">
        <v>84.07</v>
      </c>
      <c r="K2858" s="1">
        <f t="shared" si="88"/>
        <v>21.017499999999998</v>
      </c>
      <c r="L2858" s="1">
        <f t="shared" si="89"/>
        <v>105.08749999999999</v>
      </c>
    </row>
    <row r="2859" spans="1:12" x14ac:dyDescent="0.2">
      <c r="A2859" t="s">
        <v>6499</v>
      </c>
      <c r="B2859" t="s">
        <v>6499</v>
      </c>
      <c r="C2859" t="s">
        <v>6619</v>
      </c>
      <c r="D2859" t="s">
        <v>6620</v>
      </c>
      <c r="E2859" t="s">
        <v>2404</v>
      </c>
      <c r="F2859" t="s">
        <v>2405</v>
      </c>
      <c r="G2859" t="s">
        <v>6190</v>
      </c>
      <c r="H2859" t="s">
        <v>6502</v>
      </c>
      <c r="I2859" t="s">
        <v>1309</v>
      </c>
      <c r="J2859" s="1">
        <v>105.23</v>
      </c>
      <c r="K2859" s="1">
        <f t="shared" si="88"/>
        <v>26.307500000000001</v>
      </c>
      <c r="L2859" s="1">
        <f t="shared" si="89"/>
        <v>131.53749999999999</v>
      </c>
    </row>
    <row r="2860" spans="1:12" x14ac:dyDescent="0.2">
      <c r="A2860" t="s">
        <v>6499</v>
      </c>
      <c r="B2860" t="s">
        <v>6499</v>
      </c>
      <c r="C2860" t="s">
        <v>6621</v>
      </c>
      <c r="D2860" t="s">
        <v>6622</v>
      </c>
      <c r="E2860" t="s">
        <v>2404</v>
      </c>
      <c r="F2860" t="s">
        <v>2405</v>
      </c>
      <c r="G2860" t="s">
        <v>6190</v>
      </c>
      <c r="H2860" t="s">
        <v>6502</v>
      </c>
      <c r="I2860" t="s">
        <v>1312</v>
      </c>
      <c r="J2860" s="1">
        <v>77.680000000000007</v>
      </c>
      <c r="K2860" s="1">
        <f t="shared" si="88"/>
        <v>19.420000000000002</v>
      </c>
      <c r="L2860" s="1">
        <f t="shared" si="89"/>
        <v>97.100000000000009</v>
      </c>
    </row>
    <row r="2861" spans="1:12" x14ac:dyDescent="0.2">
      <c r="A2861" t="s">
        <v>6499</v>
      </c>
      <c r="B2861" t="s">
        <v>6499</v>
      </c>
      <c r="C2861" t="s">
        <v>6623</v>
      </c>
      <c r="D2861" t="s">
        <v>6624</v>
      </c>
      <c r="E2861" t="s">
        <v>2404</v>
      </c>
      <c r="F2861" t="s">
        <v>2405</v>
      </c>
      <c r="G2861" t="s">
        <v>6190</v>
      </c>
      <c r="H2861" t="s">
        <v>6502</v>
      </c>
      <c r="I2861" t="s">
        <v>1225</v>
      </c>
      <c r="J2861" s="1">
        <v>67.53</v>
      </c>
      <c r="K2861" s="1">
        <f t="shared" si="88"/>
        <v>16.8825</v>
      </c>
      <c r="L2861" s="1">
        <f t="shared" si="89"/>
        <v>84.412499999999994</v>
      </c>
    </row>
    <row r="2862" spans="1:12" x14ac:dyDescent="0.2">
      <c r="A2862" t="s">
        <v>6499</v>
      </c>
      <c r="B2862" t="s">
        <v>6499</v>
      </c>
      <c r="C2862" t="s">
        <v>6625</v>
      </c>
      <c r="D2862" t="s">
        <v>6626</v>
      </c>
      <c r="E2862" t="s">
        <v>2404</v>
      </c>
      <c r="F2862" t="s">
        <v>2405</v>
      </c>
      <c r="G2862" t="s">
        <v>6190</v>
      </c>
      <c r="H2862" t="s">
        <v>6502</v>
      </c>
      <c r="I2862" t="s">
        <v>1434</v>
      </c>
      <c r="J2862" s="1">
        <v>72.27</v>
      </c>
      <c r="K2862" s="1">
        <f t="shared" si="88"/>
        <v>18.067499999999999</v>
      </c>
      <c r="L2862" s="1">
        <f t="shared" si="89"/>
        <v>90.337499999999991</v>
      </c>
    </row>
    <row r="2863" spans="1:12" x14ac:dyDescent="0.2">
      <c r="A2863" t="s">
        <v>6499</v>
      </c>
      <c r="B2863" t="s">
        <v>6499</v>
      </c>
      <c r="C2863" t="s">
        <v>6627</v>
      </c>
      <c r="D2863" t="s">
        <v>6628</v>
      </c>
      <c r="E2863" t="s">
        <v>2404</v>
      </c>
      <c r="F2863" t="s">
        <v>2405</v>
      </c>
      <c r="G2863" t="s">
        <v>6190</v>
      </c>
      <c r="H2863" t="s">
        <v>6502</v>
      </c>
      <c r="I2863" t="s">
        <v>1437</v>
      </c>
      <c r="J2863" s="1">
        <v>36.159999999999997</v>
      </c>
      <c r="K2863" s="1">
        <f t="shared" si="88"/>
        <v>9.0399999999999991</v>
      </c>
      <c r="L2863" s="1">
        <f t="shared" si="89"/>
        <v>45.199999999999996</v>
      </c>
    </row>
    <row r="2864" spans="1:12" x14ac:dyDescent="0.2">
      <c r="A2864" t="s">
        <v>6499</v>
      </c>
      <c r="B2864" t="s">
        <v>6499</v>
      </c>
      <c r="C2864" t="s">
        <v>6629</v>
      </c>
      <c r="D2864" t="s">
        <v>6630</v>
      </c>
      <c r="E2864" t="s">
        <v>2404</v>
      </c>
      <c r="F2864" t="s">
        <v>2405</v>
      </c>
      <c r="G2864" t="s">
        <v>6190</v>
      </c>
      <c r="H2864" t="s">
        <v>6502</v>
      </c>
      <c r="I2864" t="s">
        <v>1440</v>
      </c>
      <c r="J2864" s="1">
        <v>72.84</v>
      </c>
      <c r="K2864" s="1">
        <f t="shared" si="88"/>
        <v>18.21</v>
      </c>
      <c r="L2864" s="1">
        <f t="shared" si="89"/>
        <v>91.050000000000011</v>
      </c>
    </row>
    <row r="2865" spans="1:12" x14ac:dyDescent="0.2">
      <c r="A2865" t="s">
        <v>6499</v>
      </c>
      <c r="B2865" t="s">
        <v>6499</v>
      </c>
      <c r="C2865" t="s">
        <v>6631</v>
      </c>
      <c r="D2865" t="s">
        <v>6632</v>
      </c>
      <c r="E2865" t="s">
        <v>2404</v>
      </c>
      <c r="F2865" t="s">
        <v>2405</v>
      </c>
      <c r="G2865" t="s">
        <v>6190</v>
      </c>
      <c r="H2865" t="s">
        <v>6502</v>
      </c>
      <c r="I2865" t="s">
        <v>1443</v>
      </c>
      <c r="J2865" s="1">
        <v>55.73</v>
      </c>
      <c r="K2865" s="1">
        <f t="shared" si="88"/>
        <v>13.932499999999999</v>
      </c>
      <c r="L2865" s="1">
        <f t="shared" si="89"/>
        <v>69.662499999999994</v>
      </c>
    </row>
    <row r="2866" spans="1:12" x14ac:dyDescent="0.2">
      <c r="A2866" t="s">
        <v>6499</v>
      </c>
      <c r="B2866" t="s">
        <v>6499</v>
      </c>
      <c r="C2866" t="s">
        <v>6633</v>
      </c>
      <c r="D2866" t="s">
        <v>6634</v>
      </c>
      <c r="E2866" t="s">
        <v>2404</v>
      </c>
      <c r="F2866" t="s">
        <v>2405</v>
      </c>
      <c r="G2866" t="s">
        <v>6190</v>
      </c>
      <c r="H2866" t="s">
        <v>6502</v>
      </c>
      <c r="I2866" t="s">
        <v>1446</v>
      </c>
      <c r="J2866" s="1">
        <v>64.92</v>
      </c>
      <c r="K2866" s="1">
        <f t="shared" si="88"/>
        <v>16.23</v>
      </c>
      <c r="L2866" s="1">
        <f t="shared" si="89"/>
        <v>81.150000000000006</v>
      </c>
    </row>
    <row r="2867" spans="1:12" x14ac:dyDescent="0.2">
      <c r="A2867" t="s">
        <v>6499</v>
      </c>
      <c r="B2867" t="s">
        <v>6499</v>
      </c>
      <c r="C2867" t="s">
        <v>6635</v>
      </c>
      <c r="D2867" t="s">
        <v>6636</v>
      </c>
      <c r="E2867" t="s">
        <v>2404</v>
      </c>
      <c r="F2867" t="s">
        <v>2405</v>
      </c>
      <c r="G2867" t="s">
        <v>6190</v>
      </c>
      <c r="H2867" t="s">
        <v>6502</v>
      </c>
      <c r="I2867" t="s">
        <v>1449</v>
      </c>
      <c r="J2867" s="1">
        <v>87.95</v>
      </c>
      <c r="K2867" s="1">
        <f t="shared" si="88"/>
        <v>21.987500000000001</v>
      </c>
      <c r="L2867" s="1">
        <f t="shared" si="89"/>
        <v>109.9375</v>
      </c>
    </row>
    <row r="2868" spans="1:12" x14ac:dyDescent="0.2">
      <c r="A2868" t="s">
        <v>6499</v>
      </c>
      <c r="B2868" t="s">
        <v>6499</v>
      </c>
      <c r="C2868" t="s">
        <v>6637</v>
      </c>
      <c r="D2868" t="s">
        <v>6638</v>
      </c>
      <c r="E2868" t="s">
        <v>2404</v>
      </c>
      <c r="F2868" t="s">
        <v>2405</v>
      </c>
      <c r="G2868" t="s">
        <v>6190</v>
      </c>
      <c r="H2868" t="s">
        <v>6502</v>
      </c>
      <c r="I2868" t="s">
        <v>1458</v>
      </c>
      <c r="J2868" s="1">
        <v>73.87</v>
      </c>
      <c r="K2868" s="1">
        <f t="shared" si="88"/>
        <v>18.467500000000001</v>
      </c>
      <c r="L2868" s="1">
        <f t="shared" si="89"/>
        <v>92.337500000000006</v>
      </c>
    </row>
    <row r="2869" spans="1:12" x14ac:dyDescent="0.2">
      <c r="A2869" t="s">
        <v>6499</v>
      </c>
      <c r="B2869" t="s">
        <v>6499</v>
      </c>
      <c r="C2869" t="s">
        <v>6639</v>
      </c>
      <c r="D2869" t="s">
        <v>6640</v>
      </c>
      <c r="E2869" t="s">
        <v>2404</v>
      </c>
      <c r="F2869" t="s">
        <v>2405</v>
      </c>
      <c r="G2869" t="s">
        <v>6190</v>
      </c>
      <c r="H2869" t="s">
        <v>6502</v>
      </c>
      <c r="I2869" t="s">
        <v>1658</v>
      </c>
      <c r="J2869" s="1">
        <v>87.95</v>
      </c>
      <c r="K2869" s="1">
        <f t="shared" si="88"/>
        <v>21.987500000000001</v>
      </c>
      <c r="L2869" s="1">
        <f t="shared" si="89"/>
        <v>109.9375</v>
      </c>
    </row>
    <row r="2870" spans="1:12" x14ac:dyDescent="0.2">
      <c r="A2870" t="s">
        <v>6499</v>
      </c>
      <c r="B2870" t="s">
        <v>6499</v>
      </c>
      <c r="C2870" t="s">
        <v>6641</v>
      </c>
      <c r="D2870" t="s">
        <v>6642</v>
      </c>
      <c r="E2870" t="s">
        <v>2404</v>
      </c>
      <c r="F2870" t="s">
        <v>2405</v>
      </c>
      <c r="G2870" t="s">
        <v>6190</v>
      </c>
      <c r="H2870" t="s">
        <v>6502</v>
      </c>
      <c r="I2870" t="s">
        <v>1461</v>
      </c>
      <c r="J2870" s="1">
        <v>57.93</v>
      </c>
      <c r="K2870" s="1">
        <f t="shared" si="88"/>
        <v>14.4825</v>
      </c>
      <c r="L2870" s="1">
        <f t="shared" si="89"/>
        <v>72.412499999999994</v>
      </c>
    </row>
    <row r="2871" spans="1:12" x14ac:dyDescent="0.2">
      <c r="A2871" t="s">
        <v>6499</v>
      </c>
      <c r="B2871" t="s">
        <v>6499</v>
      </c>
      <c r="C2871" t="s">
        <v>6643</v>
      </c>
      <c r="D2871" t="s">
        <v>6644</v>
      </c>
      <c r="E2871" t="s">
        <v>2404</v>
      </c>
      <c r="F2871" t="s">
        <v>2405</v>
      </c>
      <c r="G2871" t="s">
        <v>6190</v>
      </c>
      <c r="H2871" t="s">
        <v>6502</v>
      </c>
      <c r="I2871" t="s">
        <v>1971</v>
      </c>
      <c r="J2871" s="1">
        <v>71.81</v>
      </c>
      <c r="K2871" s="1">
        <f t="shared" si="88"/>
        <v>17.952500000000001</v>
      </c>
      <c r="L2871" s="1">
        <f t="shared" si="89"/>
        <v>89.762500000000003</v>
      </c>
    </row>
    <row r="2872" spans="1:12" x14ac:dyDescent="0.2">
      <c r="A2872" t="s">
        <v>6499</v>
      </c>
      <c r="B2872" t="s">
        <v>6499</v>
      </c>
      <c r="C2872" t="s">
        <v>6645</v>
      </c>
      <c r="D2872" t="s">
        <v>6646</v>
      </c>
      <c r="E2872" t="s">
        <v>2404</v>
      </c>
      <c r="F2872" t="s">
        <v>2405</v>
      </c>
      <c r="G2872" t="s">
        <v>6190</v>
      </c>
      <c r="H2872" t="s">
        <v>6502</v>
      </c>
      <c r="I2872" t="s">
        <v>1464</v>
      </c>
      <c r="J2872" s="1">
        <v>73.87</v>
      </c>
      <c r="K2872" s="1">
        <f t="shared" si="88"/>
        <v>18.467500000000001</v>
      </c>
      <c r="L2872" s="1">
        <f t="shared" si="89"/>
        <v>92.337500000000006</v>
      </c>
    </row>
    <row r="2873" spans="1:12" x14ac:dyDescent="0.2">
      <c r="A2873" t="s">
        <v>6499</v>
      </c>
      <c r="B2873" t="s">
        <v>6499</v>
      </c>
      <c r="C2873" t="s">
        <v>6647</v>
      </c>
      <c r="D2873" t="s">
        <v>6648</v>
      </c>
      <c r="E2873" t="s">
        <v>2404</v>
      </c>
      <c r="F2873" t="s">
        <v>2405</v>
      </c>
      <c r="G2873" t="s">
        <v>6190</v>
      </c>
      <c r="H2873" t="s">
        <v>6502</v>
      </c>
      <c r="I2873" t="s">
        <v>1467</v>
      </c>
      <c r="J2873" s="1">
        <v>53.28</v>
      </c>
      <c r="K2873" s="1">
        <f t="shared" si="88"/>
        <v>13.32</v>
      </c>
      <c r="L2873" s="1">
        <f t="shared" si="89"/>
        <v>66.599999999999994</v>
      </c>
    </row>
    <row r="2874" spans="1:12" x14ac:dyDescent="0.2">
      <c r="A2874" t="s">
        <v>6499</v>
      </c>
      <c r="B2874" t="s">
        <v>6499</v>
      </c>
      <c r="C2874" t="s">
        <v>6649</v>
      </c>
      <c r="D2874" t="s">
        <v>6650</v>
      </c>
      <c r="E2874" t="s">
        <v>2404</v>
      </c>
      <c r="F2874" t="s">
        <v>2405</v>
      </c>
      <c r="G2874" t="s">
        <v>6190</v>
      </c>
      <c r="H2874" t="s">
        <v>6502</v>
      </c>
      <c r="I2874" t="s">
        <v>1470</v>
      </c>
      <c r="J2874" s="1">
        <v>106.64</v>
      </c>
      <c r="K2874" s="1">
        <f t="shared" si="88"/>
        <v>26.66</v>
      </c>
      <c r="L2874" s="1">
        <f t="shared" si="89"/>
        <v>133.30000000000001</v>
      </c>
    </row>
    <row r="2875" spans="1:12" x14ac:dyDescent="0.2">
      <c r="A2875" t="s">
        <v>6499</v>
      </c>
      <c r="B2875" t="s">
        <v>6499</v>
      </c>
      <c r="C2875" t="s">
        <v>6651</v>
      </c>
      <c r="D2875" t="s">
        <v>6652</v>
      </c>
      <c r="E2875" t="s">
        <v>2404</v>
      </c>
      <c r="F2875" t="s">
        <v>2405</v>
      </c>
      <c r="G2875" t="s">
        <v>6190</v>
      </c>
      <c r="H2875" t="s">
        <v>6502</v>
      </c>
      <c r="I2875" t="s">
        <v>1475</v>
      </c>
      <c r="J2875" s="1">
        <v>55.4</v>
      </c>
      <c r="K2875" s="1">
        <f t="shared" si="88"/>
        <v>13.85</v>
      </c>
      <c r="L2875" s="1">
        <f t="shared" si="89"/>
        <v>69.25</v>
      </c>
    </row>
    <row r="2876" spans="1:12" x14ac:dyDescent="0.2">
      <c r="A2876" t="s">
        <v>6499</v>
      </c>
      <c r="B2876" t="s">
        <v>6499</v>
      </c>
      <c r="C2876" t="s">
        <v>6653</v>
      </c>
      <c r="D2876" t="s">
        <v>6654</v>
      </c>
      <c r="E2876" t="s">
        <v>2404</v>
      </c>
      <c r="F2876" t="s">
        <v>2405</v>
      </c>
      <c r="G2876" t="s">
        <v>6190</v>
      </c>
      <c r="H2876" t="s">
        <v>6502</v>
      </c>
      <c r="I2876" t="s">
        <v>1478</v>
      </c>
      <c r="J2876" s="1">
        <v>55.03</v>
      </c>
      <c r="K2876" s="1">
        <f t="shared" si="88"/>
        <v>13.7575</v>
      </c>
      <c r="L2876" s="1">
        <f t="shared" si="89"/>
        <v>68.787499999999994</v>
      </c>
    </row>
    <row r="2877" spans="1:12" x14ac:dyDescent="0.2">
      <c r="A2877" t="s">
        <v>6499</v>
      </c>
      <c r="B2877" t="s">
        <v>6499</v>
      </c>
      <c r="C2877" t="s">
        <v>6655</v>
      </c>
      <c r="D2877" t="s">
        <v>6656</v>
      </c>
      <c r="E2877" t="s">
        <v>2404</v>
      </c>
      <c r="F2877" t="s">
        <v>2405</v>
      </c>
      <c r="G2877" t="s">
        <v>6190</v>
      </c>
      <c r="H2877" t="s">
        <v>6502</v>
      </c>
      <c r="I2877" t="s">
        <v>1873</v>
      </c>
      <c r="J2877" s="1">
        <v>43.79</v>
      </c>
      <c r="K2877" s="1">
        <f t="shared" si="88"/>
        <v>10.9475</v>
      </c>
      <c r="L2877" s="1">
        <f t="shared" si="89"/>
        <v>54.737499999999997</v>
      </c>
    </row>
    <row r="2878" spans="1:12" x14ac:dyDescent="0.2">
      <c r="A2878" t="s">
        <v>6499</v>
      </c>
      <c r="B2878" t="s">
        <v>6499</v>
      </c>
      <c r="C2878" t="s">
        <v>6657</v>
      </c>
      <c r="D2878" t="s">
        <v>6658</v>
      </c>
      <c r="E2878" t="s">
        <v>2404</v>
      </c>
      <c r="F2878" t="s">
        <v>2405</v>
      </c>
      <c r="G2878" t="s">
        <v>6190</v>
      </c>
      <c r="H2878" t="s">
        <v>6502</v>
      </c>
      <c r="I2878" t="s">
        <v>1876</v>
      </c>
      <c r="J2878" s="1">
        <v>70.319999999999993</v>
      </c>
      <c r="K2878" s="1">
        <f t="shared" si="88"/>
        <v>17.579999999999998</v>
      </c>
      <c r="L2878" s="1">
        <f t="shared" si="89"/>
        <v>87.899999999999991</v>
      </c>
    </row>
    <row r="2879" spans="1:12" x14ac:dyDescent="0.2">
      <c r="A2879" t="s">
        <v>6499</v>
      </c>
      <c r="B2879" t="s">
        <v>6499</v>
      </c>
      <c r="C2879" t="s">
        <v>6659</v>
      </c>
      <c r="D2879" t="s">
        <v>6660</v>
      </c>
      <c r="E2879" t="s">
        <v>2404</v>
      </c>
      <c r="F2879" t="s">
        <v>2405</v>
      </c>
      <c r="G2879" t="s">
        <v>6190</v>
      </c>
      <c r="H2879" t="s">
        <v>6502</v>
      </c>
      <c r="I2879" t="s">
        <v>1671</v>
      </c>
      <c r="J2879" s="1">
        <v>86.32</v>
      </c>
      <c r="K2879" s="1">
        <f t="shared" si="88"/>
        <v>21.58</v>
      </c>
      <c r="L2879" s="1">
        <f t="shared" si="89"/>
        <v>107.89999999999999</v>
      </c>
    </row>
    <row r="2880" spans="1:12" x14ac:dyDescent="0.2">
      <c r="A2880" t="s">
        <v>6499</v>
      </c>
      <c r="B2880" t="s">
        <v>6499</v>
      </c>
      <c r="C2880" t="s">
        <v>6661</v>
      </c>
      <c r="D2880" t="s">
        <v>6662</v>
      </c>
      <c r="E2880" t="s">
        <v>2404</v>
      </c>
      <c r="F2880" t="s">
        <v>2405</v>
      </c>
      <c r="G2880" t="s">
        <v>6190</v>
      </c>
      <c r="H2880" t="s">
        <v>6502</v>
      </c>
      <c r="I2880" t="s">
        <v>1481</v>
      </c>
      <c r="J2880" s="1">
        <v>54.68</v>
      </c>
      <c r="K2880" s="1">
        <f t="shared" si="88"/>
        <v>13.67</v>
      </c>
      <c r="L2880" s="1">
        <f t="shared" si="89"/>
        <v>68.349999999999994</v>
      </c>
    </row>
    <row r="2881" spans="1:12" x14ac:dyDescent="0.2">
      <c r="A2881" t="s">
        <v>6499</v>
      </c>
      <c r="B2881" t="s">
        <v>6499</v>
      </c>
      <c r="C2881" t="s">
        <v>6663</v>
      </c>
      <c r="D2881" t="s">
        <v>6664</v>
      </c>
      <c r="E2881" t="s">
        <v>2404</v>
      </c>
      <c r="F2881" t="s">
        <v>2405</v>
      </c>
      <c r="G2881" t="s">
        <v>6190</v>
      </c>
      <c r="H2881" t="s">
        <v>6502</v>
      </c>
      <c r="I2881" t="s">
        <v>1883</v>
      </c>
      <c r="J2881" s="1">
        <v>44.64</v>
      </c>
      <c r="K2881" s="1">
        <f t="shared" si="88"/>
        <v>11.16</v>
      </c>
      <c r="L2881" s="1">
        <f t="shared" si="89"/>
        <v>55.8</v>
      </c>
    </row>
    <row r="2882" spans="1:12" x14ac:dyDescent="0.2">
      <c r="A2882" t="s">
        <v>6499</v>
      </c>
      <c r="B2882" t="s">
        <v>6499</v>
      </c>
      <c r="C2882" t="s">
        <v>6665</v>
      </c>
      <c r="D2882" t="s">
        <v>6666</v>
      </c>
      <c r="E2882" t="s">
        <v>2404</v>
      </c>
      <c r="F2882" t="s">
        <v>2405</v>
      </c>
      <c r="G2882" t="s">
        <v>6190</v>
      </c>
      <c r="H2882" t="s">
        <v>6502</v>
      </c>
      <c r="I2882" t="s">
        <v>1886</v>
      </c>
      <c r="J2882" s="1">
        <v>42.59</v>
      </c>
      <c r="K2882" s="1">
        <f t="shared" si="88"/>
        <v>10.647500000000001</v>
      </c>
      <c r="L2882" s="1">
        <f t="shared" si="89"/>
        <v>53.237500000000004</v>
      </c>
    </row>
    <row r="2883" spans="1:12" x14ac:dyDescent="0.2">
      <c r="A2883" t="s">
        <v>6499</v>
      </c>
      <c r="B2883" t="s">
        <v>6499</v>
      </c>
      <c r="C2883" t="s">
        <v>6667</v>
      </c>
      <c r="D2883" t="s">
        <v>6668</v>
      </c>
      <c r="E2883" t="s">
        <v>2404</v>
      </c>
      <c r="F2883" t="s">
        <v>2405</v>
      </c>
      <c r="G2883" t="s">
        <v>6190</v>
      </c>
      <c r="H2883" t="s">
        <v>6502</v>
      </c>
      <c r="I2883" t="s">
        <v>1484</v>
      </c>
      <c r="J2883" s="1">
        <v>87.01</v>
      </c>
      <c r="K2883" s="1">
        <f t="shared" si="88"/>
        <v>21.752500000000001</v>
      </c>
      <c r="L2883" s="1">
        <f t="shared" si="89"/>
        <v>108.7625</v>
      </c>
    </row>
    <row r="2884" spans="1:12" x14ac:dyDescent="0.2">
      <c r="A2884" t="s">
        <v>6499</v>
      </c>
      <c r="B2884" t="s">
        <v>6499</v>
      </c>
      <c r="C2884" t="s">
        <v>6669</v>
      </c>
      <c r="D2884" t="s">
        <v>6670</v>
      </c>
      <c r="E2884" t="s">
        <v>2404</v>
      </c>
      <c r="F2884" t="s">
        <v>2405</v>
      </c>
      <c r="G2884" t="s">
        <v>6190</v>
      </c>
      <c r="H2884" t="s">
        <v>6502</v>
      </c>
      <c r="I2884" t="s">
        <v>2000</v>
      </c>
      <c r="J2884" s="1">
        <v>86.37</v>
      </c>
      <c r="K2884" s="1">
        <f t="shared" ref="K2884:K2947" si="90">J2884*0.25</f>
        <v>21.592500000000001</v>
      </c>
      <c r="L2884" s="1">
        <f t="shared" ref="L2884:L2947" si="91">J2884+K2884</f>
        <v>107.96250000000001</v>
      </c>
    </row>
    <row r="2885" spans="1:12" x14ac:dyDescent="0.2">
      <c r="A2885" t="s">
        <v>6499</v>
      </c>
      <c r="B2885" t="s">
        <v>6499</v>
      </c>
      <c r="C2885" t="s">
        <v>6671</v>
      </c>
      <c r="D2885" t="s">
        <v>6672</v>
      </c>
      <c r="E2885" t="s">
        <v>2404</v>
      </c>
      <c r="F2885" t="s">
        <v>2405</v>
      </c>
      <c r="G2885" t="s">
        <v>6190</v>
      </c>
      <c r="H2885" t="s">
        <v>6502</v>
      </c>
      <c r="I2885" t="s">
        <v>1891</v>
      </c>
      <c r="J2885" s="1">
        <v>57.18</v>
      </c>
      <c r="K2885" s="1">
        <f t="shared" si="90"/>
        <v>14.295</v>
      </c>
      <c r="L2885" s="1">
        <f t="shared" si="91"/>
        <v>71.474999999999994</v>
      </c>
    </row>
    <row r="2886" spans="1:12" x14ac:dyDescent="0.2">
      <c r="A2886" t="s">
        <v>6499</v>
      </c>
      <c r="B2886" t="s">
        <v>6499</v>
      </c>
      <c r="C2886" t="s">
        <v>6673</v>
      </c>
      <c r="D2886" t="s">
        <v>6674</v>
      </c>
      <c r="E2886" t="s">
        <v>2404</v>
      </c>
      <c r="F2886" t="s">
        <v>2405</v>
      </c>
      <c r="G2886" t="s">
        <v>6190</v>
      </c>
      <c r="H2886" t="s">
        <v>6502</v>
      </c>
      <c r="I2886" t="s">
        <v>1488</v>
      </c>
      <c r="J2886" s="1">
        <v>67.92</v>
      </c>
      <c r="K2886" s="1">
        <f t="shared" si="90"/>
        <v>16.98</v>
      </c>
      <c r="L2886" s="1">
        <f t="shared" si="91"/>
        <v>84.9</v>
      </c>
    </row>
    <row r="2887" spans="1:12" x14ac:dyDescent="0.2">
      <c r="A2887" t="s">
        <v>6499</v>
      </c>
      <c r="B2887" t="s">
        <v>6499</v>
      </c>
      <c r="C2887" t="s">
        <v>6675</v>
      </c>
      <c r="D2887" t="s">
        <v>6676</v>
      </c>
      <c r="E2887" t="s">
        <v>2404</v>
      </c>
      <c r="F2887" t="s">
        <v>2405</v>
      </c>
      <c r="G2887" t="s">
        <v>6190</v>
      </c>
      <c r="H2887" t="s">
        <v>6502</v>
      </c>
      <c r="I2887" t="s">
        <v>1491</v>
      </c>
      <c r="J2887" s="1">
        <v>75.67</v>
      </c>
      <c r="K2887" s="1">
        <f t="shared" si="90"/>
        <v>18.9175</v>
      </c>
      <c r="L2887" s="1">
        <f t="shared" si="91"/>
        <v>94.587500000000006</v>
      </c>
    </row>
    <row r="2888" spans="1:12" x14ac:dyDescent="0.2">
      <c r="A2888" t="s">
        <v>6499</v>
      </c>
      <c r="B2888" t="s">
        <v>6499</v>
      </c>
      <c r="C2888" t="s">
        <v>6677</v>
      </c>
      <c r="D2888" t="s">
        <v>6678</v>
      </c>
      <c r="E2888" t="s">
        <v>2404</v>
      </c>
      <c r="F2888" t="s">
        <v>2405</v>
      </c>
      <c r="G2888" t="s">
        <v>6190</v>
      </c>
      <c r="H2888" t="s">
        <v>6502</v>
      </c>
      <c r="I2888" t="s">
        <v>1678</v>
      </c>
      <c r="J2888" s="1">
        <v>82.16</v>
      </c>
      <c r="K2888" s="1">
        <f t="shared" si="90"/>
        <v>20.54</v>
      </c>
      <c r="L2888" s="1">
        <f t="shared" si="91"/>
        <v>102.69999999999999</v>
      </c>
    </row>
    <row r="2889" spans="1:12" x14ac:dyDescent="0.2">
      <c r="A2889" t="s">
        <v>6499</v>
      </c>
      <c r="B2889" t="s">
        <v>6499</v>
      </c>
      <c r="C2889" t="s">
        <v>6679</v>
      </c>
      <c r="D2889" t="s">
        <v>6680</v>
      </c>
      <c r="E2889" t="s">
        <v>2404</v>
      </c>
      <c r="F2889" t="s">
        <v>2405</v>
      </c>
      <c r="G2889" t="s">
        <v>6190</v>
      </c>
      <c r="H2889" t="s">
        <v>6502</v>
      </c>
      <c r="I2889" t="s">
        <v>1681</v>
      </c>
      <c r="J2889" s="1">
        <v>74.540000000000006</v>
      </c>
      <c r="K2889" s="1">
        <f t="shared" si="90"/>
        <v>18.635000000000002</v>
      </c>
      <c r="L2889" s="1">
        <f t="shared" si="91"/>
        <v>93.175000000000011</v>
      </c>
    </row>
    <row r="2890" spans="1:12" x14ac:dyDescent="0.2">
      <c r="A2890" t="s">
        <v>6499</v>
      </c>
      <c r="B2890" t="s">
        <v>6499</v>
      </c>
      <c r="C2890" t="s">
        <v>6681</v>
      </c>
      <c r="D2890" t="s">
        <v>6682</v>
      </c>
      <c r="E2890" t="s">
        <v>2404</v>
      </c>
      <c r="F2890" t="s">
        <v>2405</v>
      </c>
      <c r="G2890" t="s">
        <v>6190</v>
      </c>
      <c r="H2890" t="s">
        <v>6502</v>
      </c>
      <c r="I2890" t="s">
        <v>1684</v>
      </c>
      <c r="J2890" s="1">
        <v>82.6</v>
      </c>
      <c r="K2890" s="1">
        <f t="shared" si="90"/>
        <v>20.65</v>
      </c>
      <c r="L2890" s="1">
        <f t="shared" si="91"/>
        <v>103.25</v>
      </c>
    </row>
    <row r="2891" spans="1:12" x14ac:dyDescent="0.2">
      <c r="A2891" t="s">
        <v>6499</v>
      </c>
      <c r="B2891" t="s">
        <v>6499</v>
      </c>
      <c r="C2891" t="s">
        <v>6683</v>
      </c>
      <c r="D2891" t="s">
        <v>6684</v>
      </c>
      <c r="E2891" t="s">
        <v>2404</v>
      </c>
      <c r="F2891" t="s">
        <v>2405</v>
      </c>
      <c r="G2891" t="s">
        <v>6190</v>
      </c>
      <c r="H2891" t="s">
        <v>6502</v>
      </c>
      <c r="I2891" t="s">
        <v>1687</v>
      </c>
      <c r="J2891" s="1">
        <v>78.180000000000007</v>
      </c>
      <c r="K2891" s="1">
        <f t="shared" si="90"/>
        <v>19.545000000000002</v>
      </c>
      <c r="L2891" s="1">
        <f t="shared" si="91"/>
        <v>97.725000000000009</v>
      </c>
    </row>
    <row r="2892" spans="1:12" x14ac:dyDescent="0.2">
      <c r="A2892" t="s">
        <v>6499</v>
      </c>
      <c r="B2892" t="s">
        <v>6499</v>
      </c>
      <c r="C2892" t="s">
        <v>6685</v>
      </c>
      <c r="D2892" t="s">
        <v>6686</v>
      </c>
      <c r="E2892" t="s">
        <v>2404</v>
      </c>
      <c r="F2892" t="s">
        <v>2405</v>
      </c>
      <c r="G2892" t="s">
        <v>6190</v>
      </c>
      <c r="H2892" t="s">
        <v>6502</v>
      </c>
      <c r="I2892" t="s">
        <v>1690</v>
      </c>
      <c r="J2892" s="1">
        <v>60.98</v>
      </c>
      <c r="K2892" s="1">
        <f t="shared" si="90"/>
        <v>15.244999999999999</v>
      </c>
      <c r="L2892" s="1">
        <f t="shared" si="91"/>
        <v>76.224999999999994</v>
      </c>
    </row>
    <row r="2893" spans="1:12" x14ac:dyDescent="0.2">
      <c r="A2893" t="s">
        <v>6499</v>
      </c>
      <c r="B2893" t="s">
        <v>6499</v>
      </c>
      <c r="C2893" t="s">
        <v>6687</v>
      </c>
      <c r="D2893" t="s">
        <v>6688</v>
      </c>
      <c r="E2893" t="s">
        <v>2404</v>
      </c>
      <c r="F2893" t="s">
        <v>2405</v>
      </c>
      <c r="G2893" t="s">
        <v>6190</v>
      </c>
      <c r="H2893" t="s">
        <v>6502</v>
      </c>
      <c r="I2893" t="s">
        <v>1693</v>
      </c>
      <c r="J2893" s="1">
        <v>55.69</v>
      </c>
      <c r="K2893" s="1">
        <f t="shared" si="90"/>
        <v>13.922499999999999</v>
      </c>
      <c r="L2893" s="1">
        <f t="shared" si="91"/>
        <v>69.612499999999997</v>
      </c>
    </row>
    <row r="2894" spans="1:12" x14ac:dyDescent="0.2">
      <c r="A2894" t="s">
        <v>6499</v>
      </c>
      <c r="B2894" t="s">
        <v>6499</v>
      </c>
      <c r="C2894" t="s">
        <v>6689</v>
      </c>
      <c r="D2894" t="s">
        <v>6690</v>
      </c>
      <c r="E2894" t="s">
        <v>2404</v>
      </c>
      <c r="F2894" t="s">
        <v>2405</v>
      </c>
      <c r="G2894" t="s">
        <v>6190</v>
      </c>
      <c r="H2894" t="s">
        <v>6502</v>
      </c>
      <c r="I2894" t="s">
        <v>1696</v>
      </c>
      <c r="J2894" s="1">
        <v>57.44</v>
      </c>
      <c r="K2894" s="1">
        <f t="shared" si="90"/>
        <v>14.36</v>
      </c>
      <c r="L2894" s="1">
        <f t="shared" si="91"/>
        <v>71.8</v>
      </c>
    </row>
    <row r="2895" spans="1:12" x14ac:dyDescent="0.2">
      <c r="A2895" t="s">
        <v>6499</v>
      </c>
      <c r="B2895" t="s">
        <v>6499</v>
      </c>
      <c r="C2895" t="s">
        <v>6691</v>
      </c>
      <c r="D2895" t="s">
        <v>6692</v>
      </c>
      <c r="E2895" t="s">
        <v>2404</v>
      </c>
      <c r="F2895" t="s">
        <v>2405</v>
      </c>
      <c r="G2895" t="s">
        <v>6190</v>
      </c>
      <c r="H2895" t="s">
        <v>6502</v>
      </c>
      <c r="I2895" t="s">
        <v>49</v>
      </c>
      <c r="J2895" s="1">
        <v>50.96</v>
      </c>
      <c r="K2895" s="1">
        <f t="shared" si="90"/>
        <v>12.74</v>
      </c>
      <c r="L2895" s="1">
        <f t="shared" si="91"/>
        <v>63.7</v>
      </c>
    </row>
    <row r="2896" spans="1:12" x14ac:dyDescent="0.2">
      <c r="A2896" t="s">
        <v>6499</v>
      </c>
      <c r="B2896" t="s">
        <v>6499</v>
      </c>
      <c r="C2896" t="s">
        <v>6693</v>
      </c>
      <c r="D2896" t="s">
        <v>6694</v>
      </c>
      <c r="E2896" t="s">
        <v>2404</v>
      </c>
      <c r="F2896" t="s">
        <v>2405</v>
      </c>
      <c r="G2896" t="s">
        <v>6190</v>
      </c>
      <c r="H2896" t="s">
        <v>6502</v>
      </c>
      <c r="I2896" t="s">
        <v>1699</v>
      </c>
      <c r="J2896" s="1">
        <v>84.55</v>
      </c>
      <c r="K2896" s="1">
        <f t="shared" si="90"/>
        <v>21.137499999999999</v>
      </c>
      <c r="L2896" s="1">
        <f t="shared" si="91"/>
        <v>105.6875</v>
      </c>
    </row>
    <row r="2897" spans="1:12" x14ac:dyDescent="0.2">
      <c r="A2897" t="s">
        <v>6499</v>
      </c>
      <c r="B2897" t="s">
        <v>6499</v>
      </c>
      <c r="C2897" t="s">
        <v>6695</v>
      </c>
      <c r="D2897" t="s">
        <v>6696</v>
      </c>
      <c r="E2897" t="s">
        <v>2404</v>
      </c>
      <c r="F2897" t="s">
        <v>2405</v>
      </c>
      <c r="G2897" t="s">
        <v>6190</v>
      </c>
      <c r="H2897" t="s">
        <v>6502</v>
      </c>
      <c r="I2897" t="s">
        <v>1702</v>
      </c>
      <c r="J2897" s="1">
        <v>81.239999999999995</v>
      </c>
      <c r="K2897" s="1">
        <f t="shared" si="90"/>
        <v>20.309999999999999</v>
      </c>
      <c r="L2897" s="1">
        <f t="shared" si="91"/>
        <v>101.55</v>
      </c>
    </row>
    <row r="2898" spans="1:12" x14ac:dyDescent="0.2">
      <c r="A2898" t="s">
        <v>6499</v>
      </c>
      <c r="B2898" t="s">
        <v>6499</v>
      </c>
      <c r="C2898" t="s">
        <v>6697</v>
      </c>
      <c r="D2898" t="s">
        <v>6698</v>
      </c>
      <c r="E2898" t="s">
        <v>2404</v>
      </c>
      <c r="F2898" t="s">
        <v>2405</v>
      </c>
      <c r="G2898" t="s">
        <v>6190</v>
      </c>
      <c r="H2898" t="s">
        <v>6502</v>
      </c>
      <c r="I2898" t="s">
        <v>1705</v>
      </c>
      <c r="J2898" s="1">
        <v>65.06</v>
      </c>
      <c r="K2898" s="1">
        <f t="shared" si="90"/>
        <v>16.265000000000001</v>
      </c>
      <c r="L2898" s="1">
        <f t="shared" si="91"/>
        <v>81.325000000000003</v>
      </c>
    </row>
    <row r="2899" spans="1:12" x14ac:dyDescent="0.2">
      <c r="A2899" t="s">
        <v>6499</v>
      </c>
      <c r="B2899" t="s">
        <v>6499</v>
      </c>
      <c r="C2899" t="s">
        <v>6699</v>
      </c>
      <c r="D2899" t="s">
        <v>6700</v>
      </c>
      <c r="E2899" t="s">
        <v>2404</v>
      </c>
      <c r="F2899" t="s">
        <v>2405</v>
      </c>
      <c r="G2899" t="s">
        <v>6190</v>
      </c>
      <c r="H2899" t="s">
        <v>6502</v>
      </c>
      <c r="I2899" t="s">
        <v>1708</v>
      </c>
      <c r="J2899" s="1">
        <v>90.15</v>
      </c>
      <c r="K2899" s="1">
        <f t="shared" si="90"/>
        <v>22.537500000000001</v>
      </c>
      <c r="L2899" s="1">
        <f t="shared" si="91"/>
        <v>112.6875</v>
      </c>
    </row>
    <row r="2900" spans="1:12" x14ac:dyDescent="0.2">
      <c r="A2900" t="s">
        <v>6499</v>
      </c>
      <c r="B2900" t="s">
        <v>6499</v>
      </c>
      <c r="C2900" t="s">
        <v>6701</v>
      </c>
      <c r="D2900" t="s">
        <v>6702</v>
      </c>
      <c r="E2900" t="s">
        <v>2404</v>
      </c>
      <c r="F2900" t="s">
        <v>2405</v>
      </c>
      <c r="G2900" t="s">
        <v>6190</v>
      </c>
      <c r="H2900" t="s">
        <v>6502</v>
      </c>
      <c r="I2900" t="s">
        <v>1711</v>
      </c>
      <c r="J2900" s="1">
        <v>73.84</v>
      </c>
      <c r="K2900" s="1">
        <f t="shared" si="90"/>
        <v>18.46</v>
      </c>
      <c r="L2900" s="1">
        <f t="shared" si="91"/>
        <v>92.300000000000011</v>
      </c>
    </row>
    <row r="2901" spans="1:12" x14ac:dyDescent="0.2">
      <c r="A2901" t="s">
        <v>6499</v>
      </c>
      <c r="B2901" t="s">
        <v>6499</v>
      </c>
      <c r="C2901" t="s">
        <v>6703</v>
      </c>
      <c r="D2901" t="s">
        <v>6704</v>
      </c>
      <c r="E2901" t="s">
        <v>2404</v>
      </c>
      <c r="F2901" t="s">
        <v>2405</v>
      </c>
      <c r="G2901" t="s">
        <v>6190</v>
      </c>
      <c r="H2901" t="s">
        <v>6502</v>
      </c>
      <c r="I2901" t="s">
        <v>1714</v>
      </c>
      <c r="J2901" s="1">
        <v>72.61</v>
      </c>
      <c r="K2901" s="1">
        <f t="shared" si="90"/>
        <v>18.1525</v>
      </c>
      <c r="L2901" s="1">
        <f t="shared" si="91"/>
        <v>90.762500000000003</v>
      </c>
    </row>
    <row r="2902" spans="1:12" x14ac:dyDescent="0.2">
      <c r="A2902" t="s">
        <v>6499</v>
      </c>
      <c r="B2902" t="s">
        <v>6499</v>
      </c>
      <c r="C2902" t="s">
        <v>6705</v>
      </c>
      <c r="D2902" t="s">
        <v>6706</v>
      </c>
      <c r="E2902" t="s">
        <v>2404</v>
      </c>
      <c r="F2902" t="s">
        <v>2405</v>
      </c>
      <c r="G2902" t="s">
        <v>6190</v>
      </c>
      <c r="H2902" t="s">
        <v>6502</v>
      </c>
      <c r="I2902" t="s">
        <v>3116</v>
      </c>
      <c r="J2902" s="1">
        <v>77.91</v>
      </c>
      <c r="K2902" s="1">
        <f t="shared" si="90"/>
        <v>19.477499999999999</v>
      </c>
      <c r="L2902" s="1">
        <f t="shared" si="91"/>
        <v>97.387499999999989</v>
      </c>
    </row>
    <row r="2903" spans="1:12" x14ac:dyDescent="0.2">
      <c r="A2903" t="s">
        <v>6499</v>
      </c>
      <c r="B2903" t="s">
        <v>6499</v>
      </c>
      <c r="C2903" t="s">
        <v>6707</v>
      </c>
      <c r="D2903" t="s">
        <v>6708</v>
      </c>
      <c r="E2903" t="s">
        <v>2404</v>
      </c>
      <c r="F2903" t="s">
        <v>2405</v>
      </c>
      <c r="G2903" t="s">
        <v>6190</v>
      </c>
      <c r="H2903" t="s">
        <v>6502</v>
      </c>
      <c r="I2903" t="s">
        <v>4510</v>
      </c>
      <c r="J2903" s="1">
        <v>57.41</v>
      </c>
      <c r="K2903" s="1">
        <f t="shared" si="90"/>
        <v>14.352499999999999</v>
      </c>
      <c r="L2903" s="1">
        <f t="shared" si="91"/>
        <v>71.762499999999989</v>
      </c>
    </row>
    <row r="2904" spans="1:12" x14ac:dyDescent="0.2">
      <c r="A2904" t="s">
        <v>6499</v>
      </c>
      <c r="B2904" t="s">
        <v>6499</v>
      </c>
      <c r="C2904" t="s">
        <v>6709</v>
      </c>
      <c r="D2904" t="s">
        <v>6710</v>
      </c>
      <c r="E2904" t="s">
        <v>2404</v>
      </c>
      <c r="F2904" t="s">
        <v>2405</v>
      </c>
      <c r="G2904" t="s">
        <v>6190</v>
      </c>
      <c r="H2904" t="s">
        <v>6502</v>
      </c>
      <c r="I2904" t="s">
        <v>4516</v>
      </c>
      <c r="J2904" s="1">
        <v>50.95</v>
      </c>
      <c r="K2904" s="1">
        <f t="shared" si="90"/>
        <v>12.737500000000001</v>
      </c>
      <c r="L2904" s="1">
        <f t="shared" si="91"/>
        <v>63.6875</v>
      </c>
    </row>
    <row r="2905" spans="1:12" x14ac:dyDescent="0.2">
      <c r="A2905" t="s">
        <v>6499</v>
      </c>
      <c r="B2905" t="s">
        <v>6499</v>
      </c>
      <c r="C2905" t="s">
        <v>6711</v>
      </c>
      <c r="D2905" t="s">
        <v>6712</v>
      </c>
      <c r="E2905" t="s">
        <v>2404</v>
      </c>
      <c r="F2905" t="s">
        <v>2405</v>
      </c>
      <c r="G2905" t="s">
        <v>6190</v>
      </c>
      <c r="H2905" t="s">
        <v>6502</v>
      </c>
      <c r="I2905" t="s">
        <v>3260</v>
      </c>
      <c r="J2905" s="1">
        <v>90.19</v>
      </c>
      <c r="K2905" s="1">
        <f t="shared" si="90"/>
        <v>22.547499999999999</v>
      </c>
      <c r="L2905" s="1">
        <f t="shared" si="91"/>
        <v>112.7375</v>
      </c>
    </row>
    <row r="2906" spans="1:12" x14ac:dyDescent="0.2">
      <c r="A2906" t="s">
        <v>6713</v>
      </c>
      <c r="B2906" t="s">
        <v>6713</v>
      </c>
      <c r="C2906" t="s">
        <v>6714</v>
      </c>
      <c r="D2906" t="s">
        <v>6715</v>
      </c>
      <c r="E2906" t="s">
        <v>2404</v>
      </c>
      <c r="F2906" t="s">
        <v>2405</v>
      </c>
      <c r="G2906" t="s">
        <v>6190</v>
      </c>
      <c r="H2906" t="s">
        <v>6716</v>
      </c>
      <c r="I2906" t="s">
        <v>5799</v>
      </c>
      <c r="J2906" s="1">
        <v>70.8</v>
      </c>
      <c r="K2906" s="1">
        <f t="shared" si="90"/>
        <v>17.7</v>
      </c>
      <c r="L2906" s="1">
        <f t="shared" si="91"/>
        <v>88.5</v>
      </c>
    </row>
    <row r="2907" spans="1:12" x14ac:dyDescent="0.2">
      <c r="A2907" t="s">
        <v>6713</v>
      </c>
      <c r="B2907" t="s">
        <v>6713</v>
      </c>
      <c r="C2907" t="s">
        <v>6717</v>
      </c>
      <c r="D2907" t="s">
        <v>6718</v>
      </c>
      <c r="E2907" t="s">
        <v>2404</v>
      </c>
      <c r="F2907" t="s">
        <v>2405</v>
      </c>
      <c r="G2907" t="s">
        <v>6190</v>
      </c>
      <c r="H2907" t="s">
        <v>6716</v>
      </c>
      <c r="I2907" t="s">
        <v>5208</v>
      </c>
      <c r="J2907" s="1">
        <v>69.739999999999995</v>
      </c>
      <c r="K2907" s="1">
        <f t="shared" si="90"/>
        <v>17.434999999999999</v>
      </c>
      <c r="L2907" s="1">
        <f t="shared" si="91"/>
        <v>87.174999999999997</v>
      </c>
    </row>
    <row r="2908" spans="1:12" x14ac:dyDescent="0.2">
      <c r="A2908" t="s">
        <v>6713</v>
      </c>
      <c r="B2908" t="s">
        <v>6713</v>
      </c>
      <c r="C2908" t="s">
        <v>6719</v>
      </c>
      <c r="D2908" t="s">
        <v>6720</v>
      </c>
      <c r="E2908" t="s">
        <v>2404</v>
      </c>
      <c r="F2908" t="s">
        <v>2405</v>
      </c>
      <c r="G2908" t="s">
        <v>6190</v>
      </c>
      <c r="H2908" t="s">
        <v>6716</v>
      </c>
      <c r="I2908" t="s">
        <v>6721</v>
      </c>
      <c r="J2908" s="1">
        <v>69.790000000000006</v>
      </c>
      <c r="K2908" s="1">
        <f t="shared" si="90"/>
        <v>17.447500000000002</v>
      </c>
      <c r="L2908" s="1">
        <f t="shared" si="91"/>
        <v>87.237500000000011</v>
      </c>
    </row>
    <row r="2909" spans="1:12" x14ac:dyDescent="0.2">
      <c r="A2909" t="s">
        <v>6713</v>
      </c>
      <c r="B2909" t="s">
        <v>6713</v>
      </c>
      <c r="C2909" t="s">
        <v>6722</v>
      </c>
      <c r="D2909" t="s">
        <v>6723</v>
      </c>
      <c r="E2909" t="s">
        <v>2404</v>
      </c>
      <c r="F2909" t="s">
        <v>2405</v>
      </c>
      <c r="G2909" t="s">
        <v>6190</v>
      </c>
      <c r="H2909" t="s">
        <v>6716</v>
      </c>
      <c r="I2909" t="s">
        <v>6724</v>
      </c>
      <c r="J2909" s="1">
        <v>75.91</v>
      </c>
      <c r="K2909" s="1">
        <f t="shared" si="90"/>
        <v>18.977499999999999</v>
      </c>
      <c r="L2909" s="1">
        <f t="shared" si="91"/>
        <v>94.887499999999989</v>
      </c>
    </row>
    <row r="2910" spans="1:12" x14ac:dyDescent="0.2">
      <c r="A2910" t="s">
        <v>6713</v>
      </c>
      <c r="B2910" t="s">
        <v>6713</v>
      </c>
      <c r="C2910" t="s">
        <v>6725</v>
      </c>
      <c r="D2910" t="s">
        <v>6726</v>
      </c>
      <c r="E2910" t="s">
        <v>2404</v>
      </c>
      <c r="F2910" t="s">
        <v>2405</v>
      </c>
      <c r="G2910" t="s">
        <v>6190</v>
      </c>
      <c r="H2910" t="s">
        <v>6716</v>
      </c>
      <c r="I2910" t="s">
        <v>6727</v>
      </c>
      <c r="J2910" s="1">
        <v>83.59</v>
      </c>
      <c r="K2910" s="1">
        <f t="shared" si="90"/>
        <v>20.897500000000001</v>
      </c>
      <c r="L2910" s="1">
        <f t="shared" si="91"/>
        <v>104.48750000000001</v>
      </c>
    </row>
    <row r="2911" spans="1:12" x14ac:dyDescent="0.2">
      <c r="A2911" t="s">
        <v>6713</v>
      </c>
      <c r="B2911" t="s">
        <v>6713</v>
      </c>
      <c r="C2911" t="s">
        <v>6728</v>
      </c>
      <c r="D2911" t="s">
        <v>6729</v>
      </c>
      <c r="E2911" t="s">
        <v>2404</v>
      </c>
      <c r="F2911" t="s">
        <v>2405</v>
      </c>
      <c r="G2911" t="s">
        <v>6190</v>
      </c>
      <c r="H2911" t="s">
        <v>6716</v>
      </c>
      <c r="I2911" t="s">
        <v>6730</v>
      </c>
      <c r="J2911" s="1">
        <v>70.790000000000006</v>
      </c>
      <c r="K2911" s="1">
        <f t="shared" si="90"/>
        <v>17.697500000000002</v>
      </c>
      <c r="L2911" s="1">
        <f t="shared" si="91"/>
        <v>88.487500000000011</v>
      </c>
    </row>
    <row r="2912" spans="1:12" x14ac:dyDescent="0.2">
      <c r="A2912" t="s">
        <v>6713</v>
      </c>
      <c r="B2912" t="s">
        <v>6713</v>
      </c>
      <c r="C2912" t="s">
        <v>6731</v>
      </c>
      <c r="D2912" t="s">
        <v>6732</v>
      </c>
      <c r="E2912" t="s">
        <v>2404</v>
      </c>
      <c r="F2912" t="s">
        <v>2405</v>
      </c>
      <c r="G2912" t="s">
        <v>6190</v>
      </c>
      <c r="H2912" t="s">
        <v>6716</v>
      </c>
      <c r="I2912" t="s">
        <v>6733</v>
      </c>
      <c r="J2912" s="1">
        <v>69.989999999999995</v>
      </c>
      <c r="K2912" s="1">
        <f t="shared" si="90"/>
        <v>17.497499999999999</v>
      </c>
      <c r="L2912" s="1">
        <f t="shared" si="91"/>
        <v>87.487499999999997</v>
      </c>
    </row>
    <row r="2913" spans="1:12" x14ac:dyDescent="0.2">
      <c r="A2913" t="s">
        <v>6713</v>
      </c>
      <c r="B2913" t="s">
        <v>6713</v>
      </c>
      <c r="C2913" t="s">
        <v>6734</v>
      </c>
      <c r="D2913" t="s">
        <v>6735</v>
      </c>
      <c r="E2913" t="s">
        <v>2404</v>
      </c>
      <c r="F2913" t="s">
        <v>2405</v>
      </c>
      <c r="G2913" t="s">
        <v>6190</v>
      </c>
      <c r="H2913" t="s">
        <v>6716</v>
      </c>
      <c r="I2913" t="s">
        <v>6736</v>
      </c>
      <c r="J2913" s="1">
        <v>93.83</v>
      </c>
      <c r="K2913" s="1">
        <f t="shared" si="90"/>
        <v>23.4575</v>
      </c>
      <c r="L2913" s="1">
        <f t="shared" si="91"/>
        <v>117.28749999999999</v>
      </c>
    </row>
    <row r="2914" spans="1:12" x14ac:dyDescent="0.2">
      <c r="A2914" t="s">
        <v>6713</v>
      </c>
      <c r="B2914" t="s">
        <v>6713</v>
      </c>
      <c r="C2914" t="s">
        <v>6737</v>
      </c>
      <c r="D2914" t="s">
        <v>6738</v>
      </c>
      <c r="E2914" t="s">
        <v>2404</v>
      </c>
      <c r="F2914" t="s">
        <v>2405</v>
      </c>
      <c r="G2914" t="s">
        <v>6190</v>
      </c>
      <c r="H2914" t="s">
        <v>6716</v>
      </c>
      <c r="I2914" t="s">
        <v>6739</v>
      </c>
      <c r="J2914" s="1">
        <v>83.59</v>
      </c>
      <c r="K2914" s="1">
        <f t="shared" si="90"/>
        <v>20.897500000000001</v>
      </c>
      <c r="L2914" s="1">
        <f t="shared" si="91"/>
        <v>104.48750000000001</v>
      </c>
    </row>
    <row r="2915" spans="1:12" x14ac:dyDescent="0.2">
      <c r="A2915" t="s">
        <v>6713</v>
      </c>
      <c r="B2915" t="s">
        <v>6713</v>
      </c>
      <c r="C2915" t="s">
        <v>6740</v>
      </c>
      <c r="D2915" t="s">
        <v>6741</v>
      </c>
      <c r="E2915" t="s">
        <v>2404</v>
      </c>
      <c r="F2915" t="s">
        <v>2405</v>
      </c>
      <c r="G2915" t="s">
        <v>6190</v>
      </c>
      <c r="H2915" t="s">
        <v>6716</v>
      </c>
      <c r="I2915" t="s">
        <v>6742</v>
      </c>
      <c r="J2915" s="1">
        <v>70.790000000000006</v>
      </c>
      <c r="K2915" s="1">
        <f t="shared" si="90"/>
        <v>17.697500000000002</v>
      </c>
      <c r="L2915" s="1">
        <f t="shared" si="91"/>
        <v>88.487500000000011</v>
      </c>
    </row>
    <row r="2916" spans="1:12" x14ac:dyDescent="0.2">
      <c r="A2916" t="s">
        <v>6713</v>
      </c>
      <c r="B2916" t="s">
        <v>6713</v>
      </c>
      <c r="C2916" t="s">
        <v>6743</v>
      </c>
      <c r="D2916" t="s">
        <v>6744</v>
      </c>
      <c r="E2916" t="s">
        <v>2404</v>
      </c>
      <c r="F2916" t="s">
        <v>2405</v>
      </c>
      <c r="G2916" t="s">
        <v>6190</v>
      </c>
      <c r="H2916" t="s">
        <v>6716</v>
      </c>
      <c r="I2916" t="s">
        <v>6745</v>
      </c>
      <c r="J2916" s="1">
        <v>69.989999999999995</v>
      </c>
      <c r="K2916" s="1">
        <f t="shared" si="90"/>
        <v>17.497499999999999</v>
      </c>
      <c r="L2916" s="1">
        <f t="shared" si="91"/>
        <v>87.487499999999997</v>
      </c>
    </row>
    <row r="2917" spans="1:12" x14ac:dyDescent="0.2">
      <c r="A2917" t="s">
        <v>6713</v>
      </c>
      <c r="B2917" t="s">
        <v>6713</v>
      </c>
      <c r="C2917" t="s">
        <v>6746</v>
      </c>
      <c r="D2917" t="s">
        <v>6747</v>
      </c>
      <c r="E2917" t="s">
        <v>2404</v>
      </c>
      <c r="F2917" t="s">
        <v>2405</v>
      </c>
      <c r="G2917" t="s">
        <v>6190</v>
      </c>
      <c r="H2917" t="s">
        <v>6716</v>
      </c>
      <c r="I2917" t="s">
        <v>6748</v>
      </c>
      <c r="J2917" s="1">
        <v>93.83</v>
      </c>
      <c r="K2917" s="1">
        <f t="shared" si="90"/>
        <v>23.4575</v>
      </c>
      <c r="L2917" s="1">
        <f t="shared" si="91"/>
        <v>117.28749999999999</v>
      </c>
    </row>
    <row r="2918" spans="1:12" x14ac:dyDescent="0.2">
      <c r="A2918" t="s">
        <v>6713</v>
      </c>
      <c r="B2918" t="s">
        <v>6713</v>
      </c>
      <c r="C2918" t="s">
        <v>6749</v>
      </c>
      <c r="D2918" t="s">
        <v>6750</v>
      </c>
      <c r="E2918" t="s">
        <v>2404</v>
      </c>
      <c r="F2918" t="s">
        <v>2405</v>
      </c>
      <c r="G2918" t="s">
        <v>6190</v>
      </c>
      <c r="H2918" t="s">
        <v>6716</v>
      </c>
      <c r="I2918" t="s">
        <v>3894</v>
      </c>
      <c r="J2918" s="1">
        <v>83.59</v>
      </c>
      <c r="K2918" s="1">
        <f t="shared" si="90"/>
        <v>20.897500000000001</v>
      </c>
      <c r="L2918" s="1">
        <f t="shared" si="91"/>
        <v>104.48750000000001</v>
      </c>
    </row>
    <row r="2919" spans="1:12" x14ac:dyDescent="0.2">
      <c r="A2919" t="s">
        <v>6713</v>
      </c>
      <c r="B2919" t="s">
        <v>6713</v>
      </c>
      <c r="C2919" t="s">
        <v>6751</v>
      </c>
      <c r="D2919" t="s">
        <v>6752</v>
      </c>
      <c r="E2919" t="s">
        <v>2404</v>
      </c>
      <c r="F2919" t="s">
        <v>2405</v>
      </c>
      <c r="G2919" t="s">
        <v>6190</v>
      </c>
      <c r="H2919" t="s">
        <v>6716</v>
      </c>
      <c r="I2919" t="s">
        <v>6753</v>
      </c>
      <c r="J2919" s="1">
        <v>70.790000000000006</v>
      </c>
      <c r="K2919" s="1">
        <f t="shared" si="90"/>
        <v>17.697500000000002</v>
      </c>
      <c r="L2919" s="1">
        <f t="shared" si="91"/>
        <v>88.487500000000011</v>
      </c>
    </row>
    <row r="2920" spans="1:12" x14ac:dyDescent="0.2">
      <c r="A2920" t="s">
        <v>6713</v>
      </c>
      <c r="B2920" t="s">
        <v>6713</v>
      </c>
      <c r="C2920" t="s">
        <v>6754</v>
      </c>
      <c r="D2920" t="s">
        <v>6755</v>
      </c>
      <c r="E2920" t="s">
        <v>2404</v>
      </c>
      <c r="F2920" t="s">
        <v>2405</v>
      </c>
      <c r="G2920" t="s">
        <v>6190</v>
      </c>
      <c r="H2920" t="s">
        <v>6716</v>
      </c>
      <c r="I2920" t="s">
        <v>6756</v>
      </c>
      <c r="J2920" s="1">
        <v>69.989999999999995</v>
      </c>
      <c r="K2920" s="1">
        <f t="shared" si="90"/>
        <v>17.497499999999999</v>
      </c>
      <c r="L2920" s="1">
        <f t="shared" si="91"/>
        <v>87.487499999999997</v>
      </c>
    </row>
    <row r="2921" spans="1:12" x14ac:dyDescent="0.2">
      <c r="A2921" t="s">
        <v>6713</v>
      </c>
      <c r="B2921" t="s">
        <v>6713</v>
      </c>
      <c r="C2921" t="s">
        <v>6757</v>
      </c>
      <c r="D2921" t="s">
        <v>6758</v>
      </c>
      <c r="E2921" t="s">
        <v>2404</v>
      </c>
      <c r="F2921" t="s">
        <v>2405</v>
      </c>
      <c r="G2921" t="s">
        <v>6190</v>
      </c>
      <c r="H2921" t="s">
        <v>6716</v>
      </c>
      <c r="I2921" t="s">
        <v>6759</v>
      </c>
      <c r="J2921" s="1">
        <v>93.83</v>
      </c>
      <c r="K2921" s="1">
        <f t="shared" si="90"/>
        <v>23.4575</v>
      </c>
      <c r="L2921" s="1">
        <f t="shared" si="91"/>
        <v>117.28749999999999</v>
      </c>
    </row>
    <row r="2922" spans="1:12" x14ac:dyDescent="0.2">
      <c r="A2922" t="s">
        <v>6713</v>
      </c>
      <c r="B2922" t="s">
        <v>6713</v>
      </c>
      <c r="C2922" t="s">
        <v>6760</v>
      </c>
      <c r="D2922" t="s">
        <v>6761</v>
      </c>
      <c r="E2922" t="s">
        <v>2404</v>
      </c>
      <c r="F2922" t="s">
        <v>2405</v>
      </c>
      <c r="G2922" t="s">
        <v>6190</v>
      </c>
      <c r="H2922" t="s">
        <v>6716</v>
      </c>
      <c r="I2922" t="s">
        <v>6762</v>
      </c>
      <c r="J2922" s="1">
        <v>80.86</v>
      </c>
      <c r="K2922" s="1">
        <f t="shared" si="90"/>
        <v>20.215</v>
      </c>
      <c r="L2922" s="1">
        <f t="shared" si="91"/>
        <v>101.075</v>
      </c>
    </row>
    <row r="2923" spans="1:12" x14ac:dyDescent="0.2">
      <c r="A2923" t="s">
        <v>6713</v>
      </c>
      <c r="B2923" t="s">
        <v>6713</v>
      </c>
      <c r="C2923" t="s">
        <v>6763</v>
      </c>
      <c r="D2923" t="s">
        <v>6764</v>
      </c>
      <c r="E2923" t="s">
        <v>2404</v>
      </c>
      <c r="F2923" t="s">
        <v>2405</v>
      </c>
      <c r="G2923" t="s">
        <v>6190</v>
      </c>
      <c r="H2923" t="s">
        <v>6716</v>
      </c>
      <c r="I2923" t="s">
        <v>5199</v>
      </c>
      <c r="J2923" s="1">
        <v>45.42</v>
      </c>
      <c r="K2923" s="1">
        <f t="shared" si="90"/>
        <v>11.355</v>
      </c>
      <c r="L2923" s="1">
        <f t="shared" si="91"/>
        <v>56.775000000000006</v>
      </c>
    </row>
    <row r="2924" spans="1:12" x14ac:dyDescent="0.2">
      <c r="A2924" t="s">
        <v>6713</v>
      </c>
      <c r="B2924" t="s">
        <v>6713</v>
      </c>
      <c r="C2924" t="s">
        <v>6765</v>
      </c>
      <c r="D2924" t="s">
        <v>6766</v>
      </c>
      <c r="E2924" t="s">
        <v>2404</v>
      </c>
      <c r="F2924" t="s">
        <v>2405</v>
      </c>
      <c r="G2924" t="s">
        <v>6190</v>
      </c>
      <c r="H2924" t="s">
        <v>6716</v>
      </c>
      <c r="I2924" t="s">
        <v>6767</v>
      </c>
      <c r="J2924" s="1">
        <v>86.1</v>
      </c>
      <c r="K2924" s="1">
        <f t="shared" si="90"/>
        <v>21.524999999999999</v>
      </c>
      <c r="L2924" s="1">
        <f t="shared" si="91"/>
        <v>107.625</v>
      </c>
    </row>
    <row r="2925" spans="1:12" x14ac:dyDescent="0.2">
      <c r="A2925" t="s">
        <v>6713</v>
      </c>
      <c r="B2925" t="s">
        <v>6713</v>
      </c>
      <c r="C2925" t="s">
        <v>6768</v>
      </c>
      <c r="D2925" t="s">
        <v>6769</v>
      </c>
      <c r="E2925" t="s">
        <v>2404</v>
      </c>
      <c r="F2925" t="s">
        <v>2405</v>
      </c>
      <c r="G2925" t="s">
        <v>6190</v>
      </c>
      <c r="H2925" t="s">
        <v>6716</v>
      </c>
      <c r="I2925" t="s">
        <v>6770</v>
      </c>
      <c r="J2925" s="1">
        <v>74.540000000000006</v>
      </c>
      <c r="K2925" s="1">
        <f t="shared" si="90"/>
        <v>18.635000000000002</v>
      </c>
      <c r="L2925" s="1">
        <f t="shared" si="91"/>
        <v>93.175000000000011</v>
      </c>
    </row>
    <row r="2926" spans="1:12" x14ac:dyDescent="0.2">
      <c r="A2926" t="s">
        <v>6713</v>
      </c>
      <c r="B2926" t="s">
        <v>6713</v>
      </c>
      <c r="C2926" t="s">
        <v>6771</v>
      </c>
      <c r="D2926" t="s">
        <v>6772</v>
      </c>
      <c r="E2926" t="s">
        <v>2404</v>
      </c>
      <c r="F2926" t="s">
        <v>2405</v>
      </c>
      <c r="G2926" t="s">
        <v>6190</v>
      </c>
      <c r="H2926" t="s">
        <v>6716</v>
      </c>
      <c r="I2926" t="s">
        <v>6073</v>
      </c>
      <c r="J2926" s="1">
        <v>88.19</v>
      </c>
      <c r="K2926" s="1">
        <f t="shared" si="90"/>
        <v>22.047499999999999</v>
      </c>
      <c r="L2926" s="1">
        <f t="shared" si="91"/>
        <v>110.2375</v>
      </c>
    </row>
    <row r="2927" spans="1:12" x14ac:dyDescent="0.2">
      <c r="A2927" t="s">
        <v>6713</v>
      </c>
      <c r="B2927" t="s">
        <v>6713</v>
      </c>
      <c r="C2927" t="s">
        <v>6773</v>
      </c>
      <c r="D2927" t="s">
        <v>6774</v>
      </c>
      <c r="E2927" t="s">
        <v>2404</v>
      </c>
      <c r="F2927" t="s">
        <v>2405</v>
      </c>
      <c r="G2927" t="s">
        <v>6190</v>
      </c>
      <c r="H2927" t="s">
        <v>6716</v>
      </c>
      <c r="I2927" t="s">
        <v>2535</v>
      </c>
      <c r="J2927" s="1">
        <v>88.19</v>
      </c>
      <c r="K2927" s="1">
        <f t="shared" si="90"/>
        <v>22.047499999999999</v>
      </c>
      <c r="L2927" s="1">
        <f t="shared" si="91"/>
        <v>110.2375</v>
      </c>
    </row>
    <row r="2928" spans="1:12" x14ac:dyDescent="0.2">
      <c r="A2928" t="s">
        <v>6713</v>
      </c>
      <c r="B2928" t="s">
        <v>6713</v>
      </c>
      <c r="C2928" t="s">
        <v>6775</v>
      </c>
      <c r="D2928" t="s">
        <v>6776</v>
      </c>
      <c r="E2928" t="s">
        <v>2404</v>
      </c>
      <c r="F2928" t="s">
        <v>2405</v>
      </c>
      <c r="G2928" t="s">
        <v>6190</v>
      </c>
      <c r="H2928" t="s">
        <v>6716</v>
      </c>
      <c r="I2928" t="s">
        <v>6777</v>
      </c>
      <c r="J2928" s="1">
        <v>95.8</v>
      </c>
      <c r="K2928" s="1">
        <f t="shared" si="90"/>
        <v>23.95</v>
      </c>
      <c r="L2928" s="1">
        <f t="shared" si="91"/>
        <v>119.75</v>
      </c>
    </row>
    <row r="2929" spans="1:12" x14ac:dyDescent="0.2">
      <c r="A2929" t="s">
        <v>6713</v>
      </c>
      <c r="B2929" t="s">
        <v>6713</v>
      </c>
      <c r="C2929" t="s">
        <v>6778</v>
      </c>
      <c r="D2929" t="s">
        <v>6779</v>
      </c>
      <c r="E2929" t="s">
        <v>2404</v>
      </c>
      <c r="F2929" t="s">
        <v>2405</v>
      </c>
      <c r="G2929" t="s">
        <v>6190</v>
      </c>
      <c r="H2929" t="s">
        <v>6716</v>
      </c>
      <c r="I2929" t="s">
        <v>6780</v>
      </c>
      <c r="J2929" s="1">
        <v>88.19</v>
      </c>
      <c r="K2929" s="1">
        <f t="shared" si="90"/>
        <v>22.047499999999999</v>
      </c>
      <c r="L2929" s="1">
        <f t="shared" si="91"/>
        <v>110.2375</v>
      </c>
    </row>
    <row r="2930" spans="1:12" x14ac:dyDescent="0.2">
      <c r="A2930" t="s">
        <v>6713</v>
      </c>
      <c r="B2930" t="s">
        <v>6713</v>
      </c>
      <c r="C2930" t="s">
        <v>6781</v>
      </c>
      <c r="D2930" t="s">
        <v>6782</v>
      </c>
      <c r="E2930" t="s">
        <v>2404</v>
      </c>
      <c r="F2930" t="s">
        <v>2405</v>
      </c>
      <c r="G2930" t="s">
        <v>6190</v>
      </c>
      <c r="H2930" t="s">
        <v>6716</v>
      </c>
      <c r="I2930" t="s">
        <v>6783</v>
      </c>
      <c r="J2930" s="1">
        <v>95.8</v>
      </c>
      <c r="K2930" s="1">
        <f t="shared" si="90"/>
        <v>23.95</v>
      </c>
      <c r="L2930" s="1">
        <f t="shared" si="91"/>
        <v>119.75</v>
      </c>
    </row>
    <row r="2931" spans="1:12" x14ac:dyDescent="0.2">
      <c r="A2931" t="s">
        <v>6713</v>
      </c>
      <c r="B2931" t="s">
        <v>6713</v>
      </c>
      <c r="C2931" t="s">
        <v>6784</v>
      </c>
      <c r="D2931" t="s">
        <v>6785</v>
      </c>
      <c r="E2931" t="s">
        <v>2404</v>
      </c>
      <c r="F2931" t="s">
        <v>2405</v>
      </c>
      <c r="G2931" t="s">
        <v>6190</v>
      </c>
      <c r="H2931" t="s">
        <v>6716</v>
      </c>
      <c r="I2931" t="s">
        <v>6786</v>
      </c>
      <c r="J2931" s="1">
        <v>88.19</v>
      </c>
      <c r="K2931" s="1">
        <f t="shared" si="90"/>
        <v>22.047499999999999</v>
      </c>
      <c r="L2931" s="1">
        <f t="shared" si="91"/>
        <v>110.2375</v>
      </c>
    </row>
    <row r="2932" spans="1:12" x14ac:dyDescent="0.2">
      <c r="A2932" t="s">
        <v>6713</v>
      </c>
      <c r="B2932" t="s">
        <v>6713</v>
      </c>
      <c r="C2932" t="s">
        <v>6787</v>
      </c>
      <c r="D2932" t="s">
        <v>6788</v>
      </c>
      <c r="E2932" t="s">
        <v>2404</v>
      </c>
      <c r="F2932" t="s">
        <v>2405</v>
      </c>
      <c r="G2932" t="s">
        <v>6190</v>
      </c>
      <c r="H2932" t="s">
        <v>6716</v>
      </c>
      <c r="I2932" t="s">
        <v>62</v>
      </c>
      <c r="J2932" s="1">
        <v>95.8</v>
      </c>
      <c r="K2932" s="1">
        <f t="shared" si="90"/>
        <v>23.95</v>
      </c>
      <c r="L2932" s="1">
        <f t="shared" si="91"/>
        <v>119.75</v>
      </c>
    </row>
    <row r="2933" spans="1:12" x14ac:dyDescent="0.2">
      <c r="A2933" t="s">
        <v>6713</v>
      </c>
      <c r="B2933" t="s">
        <v>6713</v>
      </c>
      <c r="C2933" t="s">
        <v>6789</v>
      </c>
      <c r="D2933" t="s">
        <v>6790</v>
      </c>
      <c r="E2933" t="s">
        <v>2404</v>
      </c>
      <c r="F2933" t="s">
        <v>2405</v>
      </c>
      <c r="G2933" t="s">
        <v>6190</v>
      </c>
      <c r="H2933" t="s">
        <v>6716</v>
      </c>
      <c r="I2933" t="s">
        <v>6791</v>
      </c>
      <c r="J2933" s="1">
        <v>43.81</v>
      </c>
      <c r="K2933" s="1">
        <f t="shared" si="90"/>
        <v>10.952500000000001</v>
      </c>
      <c r="L2933" s="1">
        <f t="shared" si="91"/>
        <v>54.762500000000003</v>
      </c>
    </row>
    <row r="2934" spans="1:12" x14ac:dyDescent="0.2">
      <c r="A2934" t="s">
        <v>6713</v>
      </c>
      <c r="B2934" t="s">
        <v>6713</v>
      </c>
      <c r="C2934" t="s">
        <v>6792</v>
      </c>
      <c r="D2934" t="s">
        <v>6793</v>
      </c>
      <c r="E2934" t="s">
        <v>2404</v>
      </c>
      <c r="F2934" t="s">
        <v>2405</v>
      </c>
      <c r="G2934" t="s">
        <v>6190</v>
      </c>
      <c r="H2934" t="s">
        <v>6716</v>
      </c>
      <c r="I2934" t="s">
        <v>6794</v>
      </c>
      <c r="J2934" s="1">
        <v>73.180000000000007</v>
      </c>
      <c r="K2934" s="1">
        <f t="shared" si="90"/>
        <v>18.295000000000002</v>
      </c>
      <c r="L2934" s="1">
        <f t="shared" si="91"/>
        <v>91.475000000000009</v>
      </c>
    </row>
    <row r="2935" spans="1:12" x14ac:dyDescent="0.2">
      <c r="A2935" t="s">
        <v>6795</v>
      </c>
      <c r="B2935" t="s">
        <v>6795</v>
      </c>
      <c r="C2935" t="s">
        <v>6796</v>
      </c>
      <c r="D2935" t="s">
        <v>6797</v>
      </c>
      <c r="E2935" t="s">
        <v>2404</v>
      </c>
      <c r="F2935" t="s">
        <v>2405</v>
      </c>
      <c r="G2935" t="s">
        <v>6190</v>
      </c>
      <c r="H2935" t="s">
        <v>6798</v>
      </c>
      <c r="I2935" t="s">
        <v>24</v>
      </c>
      <c r="J2935" s="1">
        <v>68.2</v>
      </c>
      <c r="K2935" s="1">
        <f t="shared" si="90"/>
        <v>17.05</v>
      </c>
      <c r="L2935" s="1">
        <f t="shared" si="91"/>
        <v>85.25</v>
      </c>
    </row>
    <row r="2936" spans="1:12" x14ac:dyDescent="0.2">
      <c r="A2936" t="s">
        <v>6795</v>
      </c>
      <c r="B2936" t="s">
        <v>6795</v>
      </c>
      <c r="C2936" t="s">
        <v>6799</v>
      </c>
      <c r="D2936" t="s">
        <v>6800</v>
      </c>
      <c r="E2936" t="s">
        <v>2404</v>
      </c>
      <c r="F2936" t="s">
        <v>2405</v>
      </c>
      <c r="G2936" t="s">
        <v>6190</v>
      </c>
      <c r="H2936" t="s">
        <v>6798</v>
      </c>
      <c r="I2936" t="s">
        <v>8</v>
      </c>
      <c r="J2936" s="1">
        <v>89.81</v>
      </c>
      <c r="K2936" s="1">
        <f t="shared" si="90"/>
        <v>22.452500000000001</v>
      </c>
      <c r="L2936" s="1">
        <f t="shared" si="91"/>
        <v>112.2625</v>
      </c>
    </row>
    <row r="2937" spans="1:12" x14ac:dyDescent="0.2">
      <c r="A2937" t="s">
        <v>6795</v>
      </c>
      <c r="B2937" t="s">
        <v>6795</v>
      </c>
      <c r="C2937" t="s">
        <v>6801</v>
      </c>
      <c r="D2937" t="s">
        <v>6802</v>
      </c>
      <c r="E2937" t="s">
        <v>2404</v>
      </c>
      <c r="F2937" t="s">
        <v>2405</v>
      </c>
      <c r="G2937" t="s">
        <v>6190</v>
      </c>
      <c r="H2937" t="s">
        <v>6798</v>
      </c>
      <c r="I2937" t="s">
        <v>54</v>
      </c>
      <c r="J2937" s="1">
        <v>91.63</v>
      </c>
      <c r="K2937" s="1">
        <f t="shared" si="90"/>
        <v>22.907499999999999</v>
      </c>
      <c r="L2937" s="1">
        <f t="shared" si="91"/>
        <v>114.53749999999999</v>
      </c>
    </row>
    <row r="2938" spans="1:12" x14ac:dyDescent="0.2">
      <c r="A2938" t="s">
        <v>6795</v>
      </c>
      <c r="B2938" t="s">
        <v>6795</v>
      </c>
      <c r="C2938" t="s">
        <v>6803</v>
      </c>
      <c r="D2938" t="s">
        <v>6804</v>
      </c>
      <c r="E2938" t="s">
        <v>2404</v>
      </c>
      <c r="F2938" t="s">
        <v>2405</v>
      </c>
      <c r="G2938" t="s">
        <v>6190</v>
      </c>
      <c r="H2938" t="s">
        <v>6798</v>
      </c>
      <c r="I2938" t="s">
        <v>38</v>
      </c>
      <c r="J2938" s="1">
        <v>89.89</v>
      </c>
      <c r="K2938" s="1">
        <f t="shared" si="90"/>
        <v>22.4725</v>
      </c>
      <c r="L2938" s="1">
        <f t="shared" si="91"/>
        <v>112.3625</v>
      </c>
    </row>
    <row r="2939" spans="1:12" x14ac:dyDescent="0.2">
      <c r="A2939" t="s">
        <v>6795</v>
      </c>
      <c r="B2939" t="s">
        <v>6795</v>
      </c>
      <c r="C2939" t="s">
        <v>6805</v>
      </c>
      <c r="D2939" t="s">
        <v>6806</v>
      </c>
      <c r="E2939" t="s">
        <v>2404</v>
      </c>
      <c r="F2939" t="s">
        <v>2405</v>
      </c>
      <c r="G2939" t="s">
        <v>6190</v>
      </c>
      <c r="H2939" t="s">
        <v>6798</v>
      </c>
      <c r="I2939" t="s">
        <v>58</v>
      </c>
      <c r="J2939" s="1">
        <v>91.67</v>
      </c>
      <c r="K2939" s="1">
        <f t="shared" si="90"/>
        <v>22.9175</v>
      </c>
      <c r="L2939" s="1">
        <f t="shared" si="91"/>
        <v>114.58750000000001</v>
      </c>
    </row>
    <row r="2940" spans="1:12" x14ac:dyDescent="0.2">
      <c r="A2940" t="s">
        <v>6795</v>
      </c>
      <c r="B2940" t="s">
        <v>6795</v>
      </c>
      <c r="C2940" t="s">
        <v>6807</v>
      </c>
      <c r="D2940" t="s">
        <v>6808</v>
      </c>
      <c r="E2940" t="s">
        <v>2404</v>
      </c>
      <c r="F2940" t="s">
        <v>2405</v>
      </c>
      <c r="G2940" t="s">
        <v>6190</v>
      </c>
      <c r="H2940" t="s">
        <v>6798</v>
      </c>
      <c r="I2940" t="s">
        <v>40</v>
      </c>
      <c r="J2940" s="1">
        <v>90.12</v>
      </c>
      <c r="K2940" s="1">
        <f t="shared" si="90"/>
        <v>22.53</v>
      </c>
      <c r="L2940" s="1">
        <f t="shared" si="91"/>
        <v>112.65</v>
      </c>
    </row>
    <row r="2941" spans="1:12" x14ac:dyDescent="0.2">
      <c r="A2941" t="s">
        <v>6795</v>
      </c>
      <c r="B2941" t="s">
        <v>6795</v>
      </c>
      <c r="C2941" t="s">
        <v>6809</v>
      </c>
      <c r="D2941" t="s">
        <v>6810</v>
      </c>
      <c r="E2941" t="s">
        <v>2404</v>
      </c>
      <c r="F2941" t="s">
        <v>2405</v>
      </c>
      <c r="G2941" t="s">
        <v>6190</v>
      </c>
      <c r="H2941" t="s">
        <v>6798</v>
      </c>
      <c r="I2941" t="s">
        <v>41</v>
      </c>
      <c r="J2941" s="1">
        <v>91.9</v>
      </c>
      <c r="K2941" s="1">
        <f t="shared" si="90"/>
        <v>22.975000000000001</v>
      </c>
      <c r="L2941" s="1">
        <f t="shared" si="91"/>
        <v>114.875</v>
      </c>
    </row>
    <row r="2942" spans="1:12" x14ac:dyDescent="0.2">
      <c r="A2942" t="s">
        <v>6795</v>
      </c>
      <c r="B2942" t="s">
        <v>6795</v>
      </c>
      <c r="C2942" t="s">
        <v>6811</v>
      </c>
      <c r="D2942" t="s">
        <v>6812</v>
      </c>
      <c r="E2942" t="s">
        <v>2404</v>
      </c>
      <c r="F2942" t="s">
        <v>2405</v>
      </c>
      <c r="G2942" t="s">
        <v>6190</v>
      </c>
      <c r="H2942" t="s">
        <v>6798</v>
      </c>
      <c r="I2942" t="s">
        <v>4</v>
      </c>
      <c r="J2942" s="1">
        <v>57.75</v>
      </c>
      <c r="K2942" s="1">
        <f t="shared" si="90"/>
        <v>14.4375</v>
      </c>
      <c r="L2942" s="1">
        <f t="shared" si="91"/>
        <v>72.1875</v>
      </c>
    </row>
    <row r="2943" spans="1:12" x14ac:dyDescent="0.2">
      <c r="A2943" t="s">
        <v>6795</v>
      </c>
      <c r="B2943" t="s">
        <v>6795</v>
      </c>
      <c r="C2943" t="s">
        <v>6813</v>
      </c>
      <c r="D2943" t="s">
        <v>6814</v>
      </c>
      <c r="E2943" t="s">
        <v>2404</v>
      </c>
      <c r="F2943" t="s">
        <v>2405</v>
      </c>
      <c r="G2943" t="s">
        <v>6190</v>
      </c>
      <c r="H2943" t="s">
        <v>6798</v>
      </c>
      <c r="I2943" t="s">
        <v>91</v>
      </c>
      <c r="J2943" s="1">
        <v>49.45</v>
      </c>
      <c r="K2943" s="1">
        <f t="shared" si="90"/>
        <v>12.362500000000001</v>
      </c>
      <c r="L2943" s="1">
        <f t="shared" si="91"/>
        <v>61.8125</v>
      </c>
    </row>
    <row r="2944" spans="1:12" x14ac:dyDescent="0.2">
      <c r="A2944" t="s">
        <v>6795</v>
      </c>
      <c r="B2944" t="s">
        <v>6795</v>
      </c>
      <c r="C2944" t="s">
        <v>6815</v>
      </c>
      <c r="D2944" t="s">
        <v>6816</v>
      </c>
      <c r="E2944" t="s">
        <v>2404</v>
      </c>
      <c r="F2944" t="s">
        <v>2405</v>
      </c>
      <c r="G2944" t="s">
        <v>6190</v>
      </c>
      <c r="H2944" t="s">
        <v>6798</v>
      </c>
      <c r="I2944" t="s">
        <v>94</v>
      </c>
      <c r="J2944" s="1">
        <v>103.17</v>
      </c>
      <c r="K2944" s="1">
        <f t="shared" si="90"/>
        <v>25.7925</v>
      </c>
      <c r="L2944" s="1">
        <f t="shared" si="91"/>
        <v>128.96250000000001</v>
      </c>
    </row>
    <row r="2945" spans="1:12" x14ac:dyDescent="0.2">
      <c r="A2945" t="s">
        <v>6795</v>
      </c>
      <c r="B2945" t="s">
        <v>6795</v>
      </c>
      <c r="C2945" t="s">
        <v>6817</v>
      </c>
      <c r="D2945" t="s">
        <v>6818</v>
      </c>
      <c r="E2945" t="s">
        <v>2404</v>
      </c>
      <c r="F2945" t="s">
        <v>2405</v>
      </c>
      <c r="G2945" t="s">
        <v>6190</v>
      </c>
      <c r="H2945" t="s">
        <v>6798</v>
      </c>
      <c r="I2945" t="s">
        <v>97</v>
      </c>
      <c r="J2945" s="1">
        <v>66.349999999999994</v>
      </c>
      <c r="K2945" s="1">
        <f t="shared" si="90"/>
        <v>16.587499999999999</v>
      </c>
      <c r="L2945" s="1">
        <f t="shared" si="91"/>
        <v>82.9375</v>
      </c>
    </row>
    <row r="2946" spans="1:12" x14ac:dyDescent="0.2">
      <c r="A2946" t="s">
        <v>6795</v>
      </c>
      <c r="B2946" t="s">
        <v>6795</v>
      </c>
      <c r="C2946" t="s">
        <v>6819</v>
      </c>
      <c r="D2946" t="s">
        <v>6820</v>
      </c>
      <c r="E2946" t="s">
        <v>2404</v>
      </c>
      <c r="F2946" t="s">
        <v>2405</v>
      </c>
      <c r="G2946" t="s">
        <v>6190</v>
      </c>
      <c r="H2946" t="s">
        <v>6798</v>
      </c>
      <c r="I2946" t="s">
        <v>50</v>
      </c>
      <c r="J2946" s="1">
        <v>102.82</v>
      </c>
      <c r="K2946" s="1">
        <f t="shared" si="90"/>
        <v>25.704999999999998</v>
      </c>
      <c r="L2946" s="1">
        <f t="shared" si="91"/>
        <v>128.52499999999998</v>
      </c>
    </row>
    <row r="2947" spans="1:12" x14ac:dyDescent="0.2">
      <c r="A2947" t="s">
        <v>6795</v>
      </c>
      <c r="B2947" t="s">
        <v>6795</v>
      </c>
      <c r="C2947" t="s">
        <v>6821</v>
      </c>
      <c r="D2947" t="s">
        <v>6822</v>
      </c>
      <c r="E2947" t="s">
        <v>2404</v>
      </c>
      <c r="F2947" t="s">
        <v>2405</v>
      </c>
      <c r="G2947" t="s">
        <v>6190</v>
      </c>
      <c r="H2947" t="s">
        <v>6798</v>
      </c>
      <c r="I2947" t="s">
        <v>102</v>
      </c>
      <c r="J2947" s="1">
        <v>66.2</v>
      </c>
      <c r="K2947" s="1">
        <f t="shared" si="90"/>
        <v>16.55</v>
      </c>
      <c r="L2947" s="1">
        <f t="shared" si="91"/>
        <v>82.75</v>
      </c>
    </row>
    <row r="2948" spans="1:12" x14ac:dyDescent="0.2">
      <c r="A2948" t="s">
        <v>6795</v>
      </c>
      <c r="B2948" t="s">
        <v>6795</v>
      </c>
      <c r="C2948" t="s">
        <v>6823</v>
      </c>
      <c r="D2948" t="s">
        <v>6824</v>
      </c>
      <c r="E2948" t="s">
        <v>2404</v>
      </c>
      <c r="F2948" t="s">
        <v>2405</v>
      </c>
      <c r="G2948" t="s">
        <v>6190</v>
      </c>
      <c r="H2948" t="s">
        <v>6798</v>
      </c>
      <c r="I2948" t="s">
        <v>105</v>
      </c>
      <c r="J2948" s="1">
        <v>102.82</v>
      </c>
      <c r="K2948" s="1">
        <f t="shared" ref="K2948:K3011" si="92">J2948*0.25</f>
        <v>25.704999999999998</v>
      </c>
      <c r="L2948" s="1">
        <f t="shared" ref="L2948:L3011" si="93">J2948+K2948</f>
        <v>128.52499999999998</v>
      </c>
    </row>
    <row r="2949" spans="1:12" x14ac:dyDescent="0.2">
      <c r="A2949" t="s">
        <v>6795</v>
      </c>
      <c r="B2949" t="s">
        <v>6795</v>
      </c>
      <c r="C2949" t="s">
        <v>6825</v>
      </c>
      <c r="D2949" t="s">
        <v>6826</v>
      </c>
      <c r="E2949" t="s">
        <v>2404</v>
      </c>
      <c r="F2949" t="s">
        <v>2405</v>
      </c>
      <c r="G2949" t="s">
        <v>6190</v>
      </c>
      <c r="H2949" t="s">
        <v>6798</v>
      </c>
      <c r="I2949" t="s">
        <v>326</v>
      </c>
      <c r="J2949" s="1">
        <v>66.19</v>
      </c>
      <c r="K2949" s="1">
        <f t="shared" si="92"/>
        <v>16.547499999999999</v>
      </c>
      <c r="L2949" s="1">
        <f t="shared" si="93"/>
        <v>82.737499999999997</v>
      </c>
    </row>
    <row r="2950" spans="1:12" x14ac:dyDescent="0.2">
      <c r="A2950" t="s">
        <v>6795</v>
      </c>
      <c r="B2950" t="s">
        <v>6795</v>
      </c>
      <c r="C2950" t="s">
        <v>6827</v>
      </c>
      <c r="D2950" t="s">
        <v>6828</v>
      </c>
      <c r="E2950" t="s">
        <v>2404</v>
      </c>
      <c r="F2950" t="s">
        <v>2405</v>
      </c>
      <c r="G2950" t="s">
        <v>6190</v>
      </c>
      <c r="H2950" t="s">
        <v>6798</v>
      </c>
      <c r="I2950" t="s">
        <v>377</v>
      </c>
      <c r="J2950" s="1">
        <v>59.68</v>
      </c>
      <c r="K2950" s="1">
        <f t="shared" si="92"/>
        <v>14.92</v>
      </c>
      <c r="L2950" s="1">
        <f t="shared" si="93"/>
        <v>74.599999999999994</v>
      </c>
    </row>
    <row r="2951" spans="1:12" x14ac:dyDescent="0.2">
      <c r="A2951" t="s">
        <v>6795</v>
      </c>
      <c r="B2951" t="s">
        <v>6795</v>
      </c>
      <c r="C2951" t="s">
        <v>6829</v>
      </c>
      <c r="D2951" t="s">
        <v>6830</v>
      </c>
      <c r="E2951" t="s">
        <v>2404</v>
      </c>
      <c r="F2951" t="s">
        <v>2405</v>
      </c>
      <c r="G2951" t="s">
        <v>6190</v>
      </c>
      <c r="H2951" t="s">
        <v>6798</v>
      </c>
      <c r="I2951" t="s">
        <v>108</v>
      </c>
      <c r="J2951" s="1">
        <v>65.69</v>
      </c>
      <c r="K2951" s="1">
        <f t="shared" si="92"/>
        <v>16.422499999999999</v>
      </c>
      <c r="L2951" s="1">
        <f t="shared" si="93"/>
        <v>82.112499999999997</v>
      </c>
    </row>
    <row r="2952" spans="1:12" x14ac:dyDescent="0.2">
      <c r="A2952" t="s">
        <v>6795</v>
      </c>
      <c r="B2952" t="s">
        <v>6795</v>
      </c>
      <c r="C2952" t="s">
        <v>6831</v>
      </c>
      <c r="D2952" t="s">
        <v>6832</v>
      </c>
      <c r="E2952" t="s">
        <v>2404</v>
      </c>
      <c r="F2952" t="s">
        <v>2405</v>
      </c>
      <c r="G2952" t="s">
        <v>6190</v>
      </c>
      <c r="H2952" t="s">
        <v>6798</v>
      </c>
      <c r="I2952" t="s">
        <v>382</v>
      </c>
      <c r="J2952" s="1">
        <v>83.09</v>
      </c>
      <c r="K2952" s="1">
        <f t="shared" si="92"/>
        <v>20.772500000000001</v>
      </c>
      <c r="L2952" s="1">
        <f t="shared" si="93"/>
        <v>103.86250000000001</v>
      </c>
    </row>
    <row r="2953" spans="1:12" x14ac:dyDescent="0.2">
      <c r="A2953" t="s">
        <v>6795</v>
      </c>
      <c r="B2953" t="s">
        <v>6795</v>
      </c>
      <c r="C2953" t="s">
        <v>6833</v>
      </c>
      <c r="D2953" t="s">
        <v>6834</v>
      </c>
      <c r="E2953" t="s">
        <v>2404</v>
      </c>
      <c r="F2953" t="s">
        <v>2405</v>
      </c>
      <c r="G2953" t="s">
        <v>6190</v>
      </c>
      <c r="H2953" t="s">
        <v>6798</v>
      </c>
      <c r="I2953" t="s">
        <v>385</v>
      </c>
      <c r="J2953" s="1">
        <v>83.68</v>
      </c>
      <c r="K2953" s="1">
        <f t="shared" si="92"/>
        <v>20.92</v>
      </c>
      <c r="L2953" s="1">
        <f t="shared" si="93"/>
        <v>104.60000000000001</v>
      </c>
    </row>
    <row r="2954" spans="1:12" x14ac:dyDescent="0.2">
      <c r="A2954" t="s">
        <v>6795</v>
      </c>
      <c r="B2954" t="s">
        <v>6795</v>
      </c>
      <c r="C2954" t="s">
        <v>6835</v>
      </c>
      <c r="D2954" t="s">
        <v>6836</v>
      </c>
      <c r="E2954" t="s">
        <v>2404</v>
      </c>
      <c r="F2954" t="s">
        <v>2405</v>
      </c>
      <c r="G2954" t="s">
        <v>6190</v>
      </c>
      <c r="H2954" t="s">
        <v>6798</v>
      </c>
      <c r="I2954" t="s">
        <v>540</v>
      </c>
      <c r="J2954" s="1">
        <v>83.03</v>
      </c>
      <c r="K2954" s="1">
        <f t="shared" si="92"/>
        <v>20.7575</v>
      </c>
      <c r="L2954" s="1">
        <f t="shared" si="93"/>
        <v>103.78749999999999</v>
      </c>
    </row>
    <row r="2955" spans="1:12" x14ac:dyDescent="0.2">
      <c r="A2955" t="s">
        <v>6795</v>
      </c>
      <c r="B2955" t="s">
        <v>6795</v>
      </c>
      <c r="C2955" t="s">
        <v>6837</v>
      </c>
      <c r="D2955" t="s">
        <v>6838</v>
      </c>
      <c r="E2955" t="s">
        <v>2404</v>
      </c>
      <c r="F2955" t="s">
        <v>2405</v>
      </c>
      <c r="G2955" t="s">
        <v>6190</v>
      </c>
      <c r="H2955" t="s">
        <v>6798</v>
      </c>
      <c r="I2955" t="s">
        <v>543</v>
      </c>
      <c r="J2955" s="1">
        <v>84.69</v>
      </c>
      <c r="K2955" s="1">
        <f t="shared" si="92"/>
        <v>21.172499999999999</v>
      </c>
      <c r="L2955" s="1">
        <f t="shared" si="93"/>
        <v>105.8625</v>
      </c>
    </row>
    <row r="2956" spans="1:12" x14ac:dyDescent="0.2">
      <c r="A2956" t="s">
        <v>6795</v>
      </c>
      <c r="B2956" t="s">
        <v>6795</v>
      </c>
      <c r="C2956" t="s">
        <v>6839</v>
      </c>
      <c r="D2956" t="s">
        <v>6840</v>
      </c>
      <c r="E2956" t="s">
        <v>2404</v>
      </c>
      <c r="F2956" t="s">
        <v>2405</v>
      </c>
      <c r="G2956" t="s">
        <v>6190</v>
      </c>
      <c r="H2956" t="s">
        <v>6798</v>
      </c>
      <c r="I2956" t="s">
        <v>146</v>
      </c>
      <c r="J2956" s="1">
        <v>49.9</v>
      </c>
      <c r="K2956" s="1">
        <f t="shared" si="92"/>
        <v>12.475</v>
      </c>
      <c r="L2956" s="1">
        <f t="shared" si="93"/>
        <v>62.375</v>
      </c>
    </row>
    <row r="2957" spans="1:12" x14ac:dyDescent="0.2">
      <c r="A2957" t="s">
        <v>6795</v>
      </c>
      <c r="B2957" t="s">
        <v>6795</v>
      </c>
      <c r="C2957" t="s">
        <v>6841</v>
      </c>
      <c r="D2957" t="s">
        <v>6842</v>
      </c>
      <c r="E2957" t="s">
        <v>2404</v>
      </c>
      <c r="F2957" t="s">
        <v>2405</v>
      </c>
      <c r="G2957" t="s">
        <v>6190</v>
      </c>
      <c r="H2957" t="s">
        <v>6798</v>
      </c>
      <c r="I2957" t="s">
        <v>490</v>
      </c>
      <c r="J2957" s="1">
        <v>49.91</v>
      </c>
      <c r="K2957" s="1">
        <f t="shared" si="92"/>
        <v>12.477499999999999</v>
      </c>
      <c r="L2957" s="1">
        <f t="shared" si="93"/>
        <v>62.387499999999996</v>
      </c>
    </row>
    <row r="2958" spans="1:12" x14ac:dyDescent="0.2">
      <c r="A2958" t="s">
        <v>6843</v>
      </c>
      <c r="B2958" t="s">
        <v>6843</v>
      </c>
      <c r="C2958" t="s">
        <v>6844</v>
      </c>
      <c r="D2958" t="s">
        <v>6845</v>
      </c>
      <c r="E2958" t="s">
        <v>2404</v>
      </c>
      <c r="F2958" t="s">
        <v>2405</v>
      </c>
      <c r="G2958" t="s">
        <v>6190</v>
      </c>
      <c r="H2958" t="s">
        <v>6846</v>
      </c>
      <c r="I2958" t="s">
        <v>54</v>
      </c>
      <c r="J2958" s="1">
        <v>53.1</v>
      </c>
      <c r="K2958" s="1">
        <f t="shared" si="92"/>
        <v>13.275</v>
      </c>
      <c r="L2958" s="1">
        <f t="shared" si="93"/>
        <v>66.375</v>
      </c>
    </row>
    <row r="2959" spans="1:12" x14ac:dyDescent="0.2">
      <c r="A2959" t="s">
        <v>6843</v>
      </c>
      <c r="B2959" t="s">
        <v>6843</v>
      </c>
      <c r="C2959" t="s">
        <v>6847</v>
      </c>
      <c r="D2959" t="s">
        <v>6848</v>
      </c>
      <c r="E2959" t="s">
        <v>2404</v>
      </c>
      <c r="F2959" t="s">
        <v>2405</v>
      </c>
      <c r="G2959" t="s">
        <v>6190</v>
      </c>
      <c r="H2959" t="s">
        <v>6846</v>
      </c>
      <c r="I2959" t="s">
        <v>38</v>
      </c>
      <c r="J2959" s="1">
        <v>69.58</v>
      </c>
      <c r="K2959" s="1">
        <f t="shared" si="92"/>
        <v>17.395</v>
      </c>
      <c r="L2959" s="1">
        <f t="shared" si="93"/>
        <v>86.974999999999994</v>
      </c>
    </row>
    <row r="2960" spans="1:12" x14ac:dyDescent="0.2">
      <c r="A2960" t="s">
        <v>6843</v>
      </c>
      <c r="B2960" t="s">
        <v>6843</v>
      </c>
      <c r="C2960" t="s">
        <v>6849</v>
      </c>
      <c r="D2960" t="s">
        <v>6850</v>
      </c>
      <c r="E2960" t="s">
        <v>2404</v>
      </c>
      <c r="F2960" t="s">
        <v>2405</v>
      </c>
      <c r="G2960" t="s">
        <v>6190</v>
      </c>
      <c r="H2960" t="s">
        <v>6846</v>
      </c>
      <c r="I2960" t="s">
        <v>58</v>
      </c>
      <c r="J2960" s="1">
        <v>101.69</v>
      </c>
      <c r="K2960" s="1">
        <f t="shared" si="92"/>
        <v>25.422499999999999</v>
      </c>
      <c r="L2960" s="1">
        <f t="shared" si="93"/>
        <v>127.1125</v>
      </c>
    </row>
    <row r="2961" spans="1:12" x14ac:dyDescent="0.2">
      <c r="A2961" t="s">
        <v>6843</v>
      </c>
      <c r="B2961" t="s">
        <v>6843</v>
      </c>
      <c r="C2961" t="s">
        <v>6851</v>
      </c>
      <c r="D2961" t="s">
        <v>6852</v>
      </c>
      <c r="E2961" t="s">
        <v>2404</v>
      </c>
      <c r="F2961" t="s">
        <v>2405</v>
      </c>
      <c r="G2961" t="s">
        <v>6190</v>
      </c>
      <c r="H2961" t="s">
        <v>6846</v>
      </c>
      <c r="I2961" t="s">
        <v>40</v>
      </c>
      <c r="J2961" s="1">
        <v>53.1</v>
      </c>
      <c r="K2961" s="1">
        <f t="shared" si="92"/>
        <v>13.275</v>
      </c>
      <c r="L2961" s="1">
        <f t="shared" si="93"/>
        <v>66.375</v>
      </c>
    </row>
    <row r="2962" spans="1:12" x14ac:dyDescent="0.2">
      <c r="A2962" t="s">
        <v>6843</v>
      </c>
      <c r="B2962" t="s">
        <v>6843</v>
      </c>
      <c r="C2962" t="s">
        <v>6853</v>
      </c>
      <c r="D2962" t="s">
        <v>6854</v>
      </c>
      <c r="E2962" t="s">
        <v>2404</v>
      </c>
      <c r="F2962" t="s">
        <v>2405</v>
      </c>
      <c r="G2962" t="s">
        <v>6190</v>
      </c>
      <c r="H2962" t="s">
        <v>6846</v>
      </c>
      <c r="I2962" t="s">
        <v>41</v>
      </c>
      <c r="J2962" s="1">
        <v>69.58</v>
      </c>
      <c r="K2962" s="1">
        <f t="shared" si="92"/>
        <v>17.395</v>
      </c>
      <c r="L2962" s="1">
        <f t="shared" si="93"/>
        <v>86.974999999999994</v>
      </c>
    </row>
    <row r="2963" spans="1:12" x14ac:dyDescent="0.2">
      <c r="A2963" t="s">
        <v>6843</v>
      </c>
      <c r="B2963" t="s">
        <v>6843</v>
      </c>
      <c r="C2963" t="s">
        <v>6855</v>
      </c>
      <c r="D2963" t="s">
        <v>6856</v>
      </c>
      <c r="E2963" t="s">
        <v>2404</v>
      </c>
      <c r="F2963" t="s">
        <v>2405</v>
      </c>
      <c r="G2963" t="s">
        <v>6190</v>
      </c>
      <c r="H2963" t="s">
        <v>6846</v>
      </c>
      <c r="I2963" t="s">
        <v>11</v>
      </c>
      <c r="J2963" s="1">
        <v>101.69</v>
      </c>
      <c r="K2963" s="1">
        <f t="shared" si="92"/>
        <v>25.422499999999999</v>
      </c>
      <c r="L2963" s="1">
        <f t="shared" si="93"/>
        <v>127.1125</v>
      </c>
    </row>
    <row r="2964" spans="1:12" x14ac:dyDescent="0.2">
      <c r="A2964" t="s">
        <v>6843</v>
      </c>
      <c r="B2964" t="s">
        <v>6843</v>
      </c>
      <c r="C2964" t="s">
        <v>6857</v>
      </c>
      <c r="D2964" t="s">
        <v>6858</v>
      </c>
      <c r="E2964" t="s">
        <v>2404</v>
      </c>
      <c r="F2964" t="s">
        <v>2405</v>
      </c>
      <c r="G2964" t="s">
        <v>6190</v>
      </c>
      <c r="H2964" t="s">
        <v>6846</v>
      </c>
      <c r="I2964" t="s">
        <v>14</v>
      </c>
      <c r="J2964" s="1">
        <v>70.47</v>
      </c>
      <c r="K2964" s="1">
        <f t="shared" si="92"/>
        <v>17.6175</v>
      </c>
      <c r="L2964" s="1">
        <f t="shared" si="93"/>
        <v>88.087500000000006</v>
      </c>
    </row>
    <row r="2965" spans="1:12" x14ac:dyDescent="0.2">
      <c r="A2965" t="s">
        <v>6843</v>
      </c>
      <c r="B2965" t="s">
        <v>6843</v>
      </c>
      <c r="C2965" t="s">
        <v>6859</v>
      </c>
      <c r="D2965" t="s">
        <v>6860</v>
      </c>
      <c r="E2965" t="s">
        <v>2404</v>
      </c>
      <c r="F2965" t="s">
        <v>2405</v>
      </c>
      <c r="G2965" t="s">
        <v>6190</v>
      </c>
      <c r="H2965" t="s">
        <v>6846</v>
      </c>
      <c r="I2965" t="s">
        <v>17</v>
      </c>
      <c r="J2965" s="1">
        <v>69.58</v>
      </c>
      <c r="K2965" s="1">
        <f t="shared" si="92"/>
        <v>17.395</v>
      </c>
      <c r="L2965" s="1">
        <f t="shared" si="93"/>
        <v>86.974999999999994</v>
      </c>
    </row>
    <row r="2966" spans="1:12" x14ac:dyDescent="0.2">
      <c r="A2966" t="s">
        <v>6843</v>
      </c>
      <c r="B2966" t="s">
        <v>6843</v>
      </c>
      <c r="C2966" t="s">
        <v>6861</v>
      </c>
      <c r="D2966" t="s">
        <v>6862</v>
      </c>
      <c r="E2966" t="s">
        <v>2404</v>
      </c>
      <c r="F2966" t="s">
        <v>2405</v>
      </c>
      <c r="G2966" t="s">
        <v>6190</v>
      </c>
      <c r="H2966" t="s">
        <v>6846</v>
      </c>
      <c r="I2966" t="s">
        <v>20</v>
      </c>
      <c r="J2966" s="1">
        <v>85.22</v>
      </c>
      <c r="K2966" s="1">
        <f t="shared" si="92"/>
        <v>21.305</v>
      </c>
      <c r="L2966" s="1">
        <f t="shared" si="93"/>
        <v>106.52500000000001</v>
      </c>
    </row>
    <row r="2967" spans="1:12" x14ac:dyDescent="0.2">
      <c r="A2967" t="s">
        <v>6843</v>
      </c>
      <c r="B2967" t="s">
        <v>6843</v>
      </c>
      <c r="C2967" t="s">
        <v>6863</v>
      </c>
      <c r="D2967" t="s">
        <v>6864</v>
      </c>
      <c r="E2967" t="s">
        <v>2404</v>
      </c>
      <c r="F2967" t="s">
        <v>2405</v>
      </c>
      <c r="G2967" t="s">
        <v>6190</v>
      </c>
      <c r="H2967" t="s">
        <v>6846</v>
      </c>
      <c r="I2967" t="s">
        <v>23</v>
      </c>
      <c r="J2967" s="1">
        <v>70.47</v>
      </c>
      <c r="K2967" s="1">
        <f t="shared" si="92"/>
        <v>17.6175</v>
      </c>
      <c r="L2967" s="1">
        <f t="shared" si="93"/>
        <v>88.087500000000006</v>
      </c>
    </row>
    <row r="2968" spans="1:12" x14ac:dyDescent="0.2">
      <c r="A2968" t="s">
        <v>6843</v>
      </c>
      <c r="B2968" t="s">
        <v>6843</v>
      </c>
      <c r="C2968" t="s">
        <v>6865</v>
      </c>
      <c r="D2968" t="s">
        <v>6866</v>
      </c>
      <c r="E2968" t="s">
        <v>2404</v>
      </c>
      <c r="F2968" t="s">
        <v>2405</v>
      </c>
      <c r="G2968" t="s">
        <v>6190</v>
      </c>
      <c r="H2968" t="s">
        <v>6846</v>
      </c>
      <c r="I2968" t="s">
        <v>27</v>
      </c>
      <c r="J2968" s="1">
        <v>69.58</v>
      </c>
      <c r="K2968" s="1">
        <f t="shared" si="92"/>
        <v>17.395</v>
      </c>
      <c r="L2968" s="1">
        <f t="shared" si="93"/>
        <v>86.974999999999994</v>
      </c>
    </row>
    <row r="2969" spans="1:12" x14ac:dyDescent="0.2">
      <c r="A2969" t="s">
        <v>6843</v>
      </c>
      <c r="B2969" t="s">
        <v>6843</v>
      </c>
      <c r="C2969" t="s">
        <v>6867</v>
      </c>
      <c r="D2969" t="s">
        <v>6868</v>
      </c>
      <c r="E2969" t="s">
        <v>2404</v>
      </c>
      <c r="F2969" t="s">
        <v>2405</v>
      </c>
      <c r="G2969" t="s">
        <v>6190</v>
      </c>
      <c r="H2969" t="s">
        <v>6846</v>
      </c>
      <c r="I2969" t="s">
        <v>30</v>
      </c>
      <c r="J2969" s="1">
        <v>85.22</v>
      </c>
      <c r="K2969" s="1">
        <f t="shared" si="92"/>
        <v>21.305</v>
      </c>
      <c r="L2969" s="1">
        <f t="shared" si="93"/>
        <v>106.52500000000001</v>
      </c>
    </row>
    <row r="2970" spans="1:12" x14ac:dyDescent="0.2">
      <c r="A2970" t="s">
        <v>6843</v>
      </c>
      <c r="B2970" t="s">
        <v>6843</v>
      </c>
      <c r="C2970" t="s">
        <v>6869</v>
      </c>
      <c r="D2970" t="s">
        <v>6870</v>
      </c>
      <c r="E2970" t="s">
        <v>2404</v>
      </c>
      <c r="F2970" t="s">
        <v>2405</v>
      </c>
      <c r="G2970" t="s">
        <v>6190</v>
      </c>
      <c r="H2970" t="s">
        <v>6846</v>
      </c>
      <c r="I2970" t="s">
        <v>9</v>
      </c>
      <c r="J2970" s="1">
        <v>70.47</v>
      </c>
      <c r="K2970" s="1">
        <f t="shared" si="92"/>
        <v>17.6175</v>
      </c>
      <c r="L2970" s="1">
        <f t="shared" si="93"/>
        <v>88.087500000000006</v>
      </c>
    </row>
    <row r="2971" spans="1:12" x14ac:dyDescent="0.2">
      <c r="A2971" t="s">
        <v>6843</v>
      </c>
      <c r="B2971" t="s">
        <v>6843</v>
      </c>
      <c r="C2971" t="s">
        <v>6871</v>
      </c>
      <c r="D2971" t="s">
        <v>6872</v>
      </c>
      <c r="E2971" t="s">
        <v>2404</v>
      </c>
      <c r="F2971" t="s">
        <v>2405</v>
      </c>
      <c r="G2971" t="s">
        <v>6190</v>
      </c>
      <c r="H2971" t="s">
        <v>6846</v>
      </c>
      <c r="I2971" t="s">
        <v>82</v>
      </c>
      <c r="J2971" s="1">
        <v>69.58</v>
      </c>
      <c r="K2971" s="1">
        <f t="shared" si="92"/>
        <v>17.395</v>
      </c>
      <c r="L2971" s="1">
        <f t="shared" si="93"/>
        <v>86.974999999999994</v>
      </c>
    </row>
    <row r="2972" spans="1:12" x14ac:dyDescent="0.2">
      <c r="A2972" t="s">
        <v>6843</v>
      </c>
      <c r="B2972" t="s">
        <v>6843</v>
      </c>
      <c r="C2972" t="s">
        <v>6873</v>
      </c>
      <c r="D2972" t="s">
        <v>6874</v>
      </c>
      <c r="E2972" t="s">
        <v>2404</v>
      </c>
      <c r="F2972" t="s">
        <v>2405</v>
      </c>
      <c r="G2972" t="s">
        <v>6190</v>
      </c>
      <c r="H2972" t="s">
        <v>6846</v>
      </c>
      <c r="I2972" t="s">
        <v>79</v>
      </c>
      <c r="J2972" s="1">
        <v>85.22</v>
      </c>
      <c r="K2972" s="1">
        <f t="shared" si="92"/>
        <v>21.305</v>
      </c>
      <c r="L2972" s="1">
        <f t="shared" si="93"/>
        <v>106.52500000000001</v>
      </c>
    </row>
    <row r="2973" spans="1:12" x14ac:dyDescent="0.2">
      <c r="A2973" t="s">
        <v>6843</v>
      </c>
      <c r="B2973" t="s">
        <v>6843</v>
      </c>
      <c r="C2973" t="s">
        <v>6875</v>
      </c>
      <c r="D2973" t="s">
        <v>6876</v>
      </c>
      <c r="E2973" t="s">
        <v>2404</v>
      </c>
      <c r="F2973" t="s">
        <v>2405</v>
      </c>
      <c r="G2973" t="s">
        <v>6190</v>
      </c>
      <c r="H2973" t="s">
        <v>6846</v>
      </c>
      <c r="I2973" t="s">
        <v>85</v>
      </c>
      <c r="J2973" s="1">
        <v>89.02</v>
      </c>
      <c r="K2973" s="1">
        <f t="shared" si="92"/>
        <v>22.254999999999999</v>
      </c>
      <c r="L2973" s="1">
        <f t="shared" si="93"/>
        <v>111.27499999999999</v>
      </c>
    </row>
    <row r="2974" spans="1:12" x14ac:dyDescent="0.2">
      <c r="A2974" t="s">
        <v>6843</v>
      </c>
      <c r="B2974" t="s">
        <v>6843</v>
      </c>
      <c r="C2974" t="s">
        <v>6877</v>
      </c>
      <c r="D2974" t="s">
        <v>6878</v>
      </c>
      <c r="E2974" t="s">
        <v>2404</v>
      </c>
      <c r="F2974" t="s">
        <v>2405</v>
      </c>
      <c r="G2974" t="s">
        <v>6190</v>
      </c>
      <c r="H2974" t="s">
        <v>6846</v>
      </c>
      <c r="I2974" t="s">
        <v>88</v>
      </c>
      <c r="J2974" s="1">
        <v>71.91</v>
      </c>
      <c r="K2974" s="1">
        <f t="shared" si="92"/>
        <v>17.977499999999999</v>
      </c>
      <c r="L2974" s="1">
        <f t="shared" si="93"/>
        <v>89.887499999999989</v>
      </c>
    </row>
    <row r="2975" spans="1:12" x14ac:dyDescent="0.2">
      <c r="A2975" t="s">
        <v>6843</v>
      </c>
      <c r="B2975" t="s">
        <v>6843</v>
      </c>
      <c r="C2975" t="s">
        <v>6879</v>
      </c>
      <c r="D2975" t="s">
        <v>6880</v>
      </c>
      <c r="E2975" t="s">
        <v>2404</v>
      </c>
      <c r="F2975" t="s">
        <v>2405</v>
      </c>
      <c r="G2975" t="s">
        <v>6190</v>
      </c>
      <c r="H2975" t="s">
        <v>6846</v>
      </c>
      <c r="I2975" t="s">
        <v>91</v>
      </c>
      <c r="J2975" s="1">
        <v>89.02</v>
      </c>
      <c r="K2975" s="1">
        <f t="shared" si="92"/>
        <v>22.254999999999999</v>
      </c>
      <c r="L2975" s="1">
        <f t="shared" si="93"/>
        <v>111.27499999999999</v>
      </c>
    </row>
    <row r="2976" spans="1:12" x14ac:dyDescent="0.2">
      <c r="A2976" t="s">
        <v>6843</v>
      </c>
      <c r="B2976" t="s">
        <v>6843</v>
      </c>
      <c r="C2976" t="s">
        <v>6881</v>
      </c>
      <c r="D2976" t="s">
        <v>6882</v>
      </c>
      <c r="E2976" t="s">
        <v>2404</v>
      </c>
      <c r="F2976" t="s">
        <v>2405</v>
      </c>
      <c r="G2976" t="s">
        <v>6190</v>
      </c>
      <c r="H2976" t="s">
        <v>6846</v>
      </c>
      <c r="I2976" t="s">
        <v>94</v>
      </c>
      <c r="J2976" s="1">
        <v>71.91</v>
      </c>
      <c r="K2976" s="1">
        <f t="shared" si="92"/>
        <v>17.977499999999999</v>
      </c>
      <c r="L2976" s="1">
        <f t="shared" si="93"/>
        <v>89.887499999999989</v>
      </c>
    </row>
    <row r="2977" spans="1:12" x14ac:dyDescent="0.2">
      <c r="A2977" t="s">
        <v>6843</v>
      </c>
      <c r="B2977" t="s">
        <v>6843</v>
      </c>
      <c r="C2977" t="s">
        <v>6883</v>
      </c>
      <c r="D2977" t="s">
        <v>6884</v>
      </c>
      <c r="E2977" t="s">
        <v>2404</v>
      </c>
      <c r="F2977" t="s">
        <v>2405</v>
      </c>
      <c r="G2977" t="s">
        <v>6190</v>
      </c>
      <c r="H2977" t="s">
        <v>6846</v>
      </c>
      <c r="I2977" t="s">
        <v>97</v>
      </c>
      <c r="J2977" s="1">
        <v>89.02</v>
      </c>
      <c r="K2977" s="1">
        <f t="shared" si="92"/>
        <v>22.254999999999999</v>
      </c>
      <c r="L2977" s="1">
        <f t="shared" si="93"/>
        <v>111.27499999999999</v>
      </c>
    </row>
    <row r="2978" spans="1:12" x14ac:dyDescent="0.2">
      <c r="A2978" t="s">
        <v>6843</v>
      </c>
      <c r="B2978" t="s">
        <v>6843</v>
      </c>
      <c r="C2978" t="s">
        <v>6885</v>
      </c>
      <c r="D2978" t="s">
        <v>6886</v>
      </c>
      <c r="E2978" t="s">
        <v>2404</v>
      </c>
      <c r="F2978" t="s">
        <v>2405</v>
      </c>
      <c r="G2978" t="s">
        <v>6190</v>
      </c>
      <c r="H2978" t="s">
        <v>6846</v>
      </c>
      <c r="I2978" t="s">
        <v>50</v>
      </c>
      <c r="J2978" s="1">
        <v>71.91</v>
      </c>
      <c r="K2978" s="1">
        <f t="shared" si="92"/>
        <v>17.977499999999999</v>
      </c>
      <c r="L2978" s="1">
        <f t="shared" si="93"/>
        <v>89.887499999999989</v>
      </c>
    </row>
    <row r="2979" spans="1:12" x14ac:dyDescent="0.2">
      <c r="A2979" t="s">
        <v>6843</v>
      </c>
      <c r="B2979" t="s">
        <v>6843</v>
      </c>
      <c r="C2979" t="s">
        <v>6887</v>
      </c>
      <c r="D2979" t="s">
        <v>6888</v>
      </c>
      <c r="E2979" t="s">
        <v>2404</v>
      </c>
      <c r="F2979" t="s">
        <v>2405</v>
      </c>
      <c r="G2979" t="s">
        <v>6190</v>
      </c>
      <c r="H2979" t="s">
        <v>6846</v>
      </c>
      <c r="I2979" t="s">
        <v>102</v>
      </c>
      <c r="J2979" s="1">
        <v>89.02</v>
      </c>
      <c r="K2979" s="1">
        <f t="shared" si="92"/>
        <v>22.254999999999999</v>
      </c>
      <c r="L2979" s="1">
        <f t="shared" si="93"/>
        <v>111.27499999999999</v>
      </c>
    </row>
    <row r="2980" spans="1:12" x14ac:dyDescent="0.2">
      <c r="A2980" t="s">
        <v>6843</v>
      </c>
      <c r="B2980" t="s">
        <v>6843</v>
      </c>
      <c r="C2980" t="s">
        <v>6889</v>
      </c>
      <c r="D2980" t="s">
        <v>6890</v>
      </c>
      <c r="E2980" t="s">
        <v>2404</v>
      </c>
      <c r="F2980" t="s">
        <v>2405</v>
      </c>
      <c r="G2980" t="s">
        <v>6190</v>
      </c>
      <c r="H2980" t="s">
        <v>6846</v>
      </c>
      <c r="I2980" t="s">
        <v>105</v>
      </c>
      <c r="J2980" s="1">
        <v>71.91</v>
      </c>
      <c r="K2980" s="1">
        <f t="shared" si="92"/>
        <v>17.977499999999999</v>
      </c>
      <c r="L2980" s="1">
        <f t="shared" si="93"/>
        <v>89.887499999999989</v>
      </c>
    </row>
    <row r="2981" spans="1:12" x14ac:dyDescent="0.2">
      <c r="A2981" t="s">
        <v>6843</v>
      </c>
      <c r="B2981" t="s">
        <v>6843</v>
      </c>
      <c r="C2981" t="s">
        <v>6891</v>
      </c>
      <c r="D2981" t="s">
        <v>6892</v>
      </c>
      <c r="E2981" t="s">
        <v>2404</v>
      </c>
      <c r="F2981" t="s">
        <v>2405</v>
      </c>
      <c r="G2981" t="s">
        <v>6190</v>
      </c>
      <c r="H2981" t="s">
        <v>6846</v>
      </c>
      <c r="I2981" t="s">
        <v>326</v>
      </c>
      <c r="J2981" s="1">
        <v>89.02</v>
      </c>
      <c r="K2981" s="1">
        <f t="shared" si="92"/>
        <v>22.254999999999999</v>
      </c>
      <c r="L2981" s="1">
        <f t="shared" si="93"/>
        <v>111.27499999999999</v>
      </c>
    </row>
    <row r="2982" spans="1:12" x14ac:dyDescent="0.2">
      <c r="A2982" t="s">
        <v>6843</v>
      </c>
      <c r="B2982" t="s">
        <v>6843</v>
      </c>
      <c r="C2982" t="s">
        <v>6893</v>
      </c>
      <c r="D2982" t="s">
        <v>6894</v>
      </c>
      <c r="E2982" t="s">
        <v>2404</v>
      </c>
      <c r="F2982" t="s">
        <v>2405</v>
      </c>
      <c r="G2982" t="s">
        <v>6190</v>
      </c>
      <c r="H2982" t="s">
        <v>6846</v>
      </c>
      <c r="I2982" t="s">
        <v>377</v>
      </c>
      <c r="J2982" s="1">
        <v>71.91</v>
      </c>
      <c r="K2982" s="1">
        <f t="shared" si="92"/>
        <v>17.977499999999999</v>
      </c>
      <c r="L2982" s="1">
        <f t="shared" si="93"/>
        <v>89.887499999999989</v>
      </c>
    </row>
    <row r="2983" spans="1:12" x14ac:dyDescent="0.2">
      <c r="A2983" t="s">
        <v>6895</v>
      </c>
      <c r="B2983" t="s">
        <v>6895</v>
      </c>
      <c r="C2983" t="s">
        <v>6896</v>
      </c>
      <c r="D2983" t="s">
        <v>6897</v>
      </c>
      <c r="E2983" t="s">
        <v>2404</v>
      </c>
      <c r="F2983" t="s">
        <v>2405</v>
      </c>
      <c r="G2983" t="s">
        <v>6190</v>
      </c>
      <c r="H2983" t="s">
        <v>6898</v>
      </c>
      <c r="I2983" t="s">
        <v>1693</v>
      </c>
      <c r="J2983" s="1">
        <v>56.4</v>
      </c>
      <c r="K2983" s="1">
        <f t="shared" si="92"/>
        <v>14.1</v>
      </c>
      <c r="L2983" s="1">
        <f t="shared" si="93"/>
        <v>70.5</v>
      </c>
    </row>
    <row r="2984" spans="1:12" x14ac:dyDescent="0.2">
      <c r="A2984" t="s">
        <v>6895</v>
      </c>
      <c r="B2984" t="s">
        <v>6895</v>
      </c>
      <c r="C2984" t="s">
        <v>6899</v>
      </c>
      <c r="D2984" t="s">
        <v>6900</v>
      </c>
      <c r="E2984" t="s">
        <v>2404</v>
      </c>
      <c r="F2984" t="s">
        <v>2405</v>
      </c>
      <c r="G2984" t="s">
        <v>6190</v>
      </c>
      <c r="H2984" t="s">
        <v>6898</v>
      </c>
      <c r="I2984" t="s">
        <v>1690</v>
      </c>
      <c r="J2984" s="1">
        <v>72</v>
      </c>
      <c r="K2984" s="1">
        <f t="shared" si="92"/>
        <v>18</v>
      </c>
      <c r="L2984" s="1">
        <f t="shared" si="93"/>
        <v>90</v>
      </c>
    </row>
    <row r="2985" spans="1:12" x14ac:dyDescent="0.2">
      <c r="A2985" t="s">
        <v>6895</v>
      </c>
      <c r="B2985" t="s">
        <v>6895</v>
      </c>
      <c r="C2985" t="s">
        <v>6901</v>
      </c>
      <c r="D2985" t="s">
        <v>6902</v>
      </c>
      <c r="E2985" t="s">
        <v>2404</v>
      </c>
      <c r="F2985" t="s">
        <v>2405</v>
      </c>
      <c r="G2985" t="s">
        <v>6190</v>
      </c>
      <c r="H2985" t="s">
        <v>6898</v>
      </c>
      <c r="I2985" t="s">
        <v>1687</v>
      </c>
      <c r="J2985" s="1">
        <v>56.64</v>
      </c>
      <c r="K2985" s="1">
        <f t="shared" si="92"/>
        <v>14.16</v>
      </c>
      <c r="L2985" s="1">
        <f t="shared" si="93"/>
        <v>70.8</v>
      </c>
    </row>
    <row r="2986" spans="1:12" x14ac:dyDescent="0.2">
      <c r="A2986" t="s">
        <v>6895</v>
      </c>
      <c r="B2986" t="s">
        <v>6895</v>
      </c>
      <c r="C2986" t="s">
        <v>6903</v>
      </c>
      <c r="D2986" t="s">
        <v>6904</v>
      </c>
      <c r="E2986" t="s">
        <v>2404</v>
      </c>
      <c r="F2986" t="s">
        <v>2405</v>
      </c>
      <c r="G2986" t="s">
        <v>6190</v>
      </c>
      <c r="H2986" t="s">
        <v>6898</v>
      </c>
      <c r="I2986" t="s">
        <v>1684</v>
      </c>
      <c r="J2986" s="1">
        <v>59.32</v>
      </c>
      <c r="K2986" s="1">
        <f t="shared" si="92"/>
        <v>14.83</v>
      </c>
      <c r="L2986" s="1">
        <f t="shared" si="93"/>
        <v>74.150000000000006</v>
      </c>
    </row>
    <row r="2987" spans="1:12" x14ac:dyDescent="0.2">
      <c r="A2987" t="s">
        <v>6895</v>
      </c>
      <c r="B2987" t="s">
        <v>6895</v>
      </c>
      <c r="C2987" t="s">
        <v>6905</v>
      </c>
      <c r="D2987" t="s">
        <v>6906</v>
      </c>
      <c r="E2987" t="s">
        <v>2404</v>
      </c>
      <c r="F2987" t="s">
        <v>2405</v>
      </c>
      <c r="G2987" t="s">
        <v>6190</v>
      </c>
      <c r="H2987" t="s">
        <v>6898</v>
      </c>
      <c r="I2987" t="s">
        <v>1681</v>
      </c>
      <c r="J2987" s="1">
        <v>74.260000000000005</v>
      </c>
      <c r="K2987" s="1">
        <f t="shared" si="92"/>
        <v>18.565000000000001</v>
      </c>
      <c r="L2987" s="1">
        <f t="shared" si="93"/>
        <v>92.825000000000003</v>
      </c>
    </row>
    <row r="2988" spans="1:12" x14ac:dyDescent="0.2">
      <c r="A2988" t="s">
        <v>6895</v>
      </c>
      <c r="B2988" t="s">
        <v>6895</v>
      </c>
      <c r="C2988" t="s">
        <v>6907</v>
      </c>
      <c r="D2988" t="s">
        <v>6908</v>
      </c>
      <c r="E2988" t="s">
        <v>2404</v>
      </c>
      <c r="F2988" t="s">
        <v>2405</v>
      </c>
      <c r="G2988" t="s">
        <v>6190</v>
      </c>
      <c r="H2988" t="s">
        <v>6898</v>
      </c>
      <c r="I2988" t="s">
        <v>1702</v>
      </c>
      <c r="J2988" s="1">
        <v>69.33</v>
      </c>
      <c r="K2988" s="1">
        <f t="shared" si="92"/>
        <v>17.3325</v>
      </c>
      <c r="L2988" s="1">
        <f t="shared" si="93"/>
        <v>86.662499999999994</v>
      </c>
    </row>
    <row r="2989" spans="1:12" x14ac:dyDescent="0.2">
      <c r="A2989" t="s">
        <v>6895</v>
      </c>
      <c r="B2989" t="s">
        <v>6895</v>
      </c>
      <c r="C2989" t="s">
        <v>6909</v>
      </c>
      <c r="D2989" t="s">
        <v>6910</v>
      </c>
      <c r="E2989" t="s">
        <v>2404</v>
      </c>
      <c r="F2989" t="s">
        <v>2405</v>
      </c>
      <c r="G2989" t="s">
        <v>6190</v>
      </c>
      <c r="H2989" t="s">
        <v>6898</v>
      </c>
      <c r="I2989" t="s">
        <v>1699</v>
      </c>
      <c r="J2989" s="1">
        <v>93.32</v>
      </c>
      <c r="K2989" s="1">
        <f t="shared" si="92"/>
        <v>23.33</v>
      </c>
      <c r="L2989" s="1">
        <f t="shared" si="93"/>
        <v>116.64999999999999</v>
      </c>
    </row>
    <row r="2990" spans="1:12" x14ac:dyDescent="0.2">
      <c r="A2990" t="s">
        <v>6895</v>
      </c>
      <c r="B2990" t="s">
        <v>6895</v>
      </c>
      <c r="C2990" t="s">
        <v>6911</v>
      </c>
      <c r="D2990" t="s">
        <v>6912</v>
      </c>
      <c r="E2990" t="s">
        <v>2404</v>
      </c>
      <c r="F2990" t="s">
        <v>2405</v>
      </c>
      <c r="G2990" t="s">
        <v>6190</v>
      </c>
      <c r="H2990" t="s">
        <v>6898</v>
      </c>
      <c r="I2990" t="s">
        <v>49</v>
      </c>
      <c r="J2990" s="1">
        <v>96.01</v>
      </c>
      <c r="K2990" s="1">
        <f t="shared" si="92"/>
        <v>24.002500000000001</v>
      </c>
      <c r="L2990" s="1">
        <f t="shared" si="93"/>
        <v>120.0125</v>
      </c>
    </row>
    <row r="2991" spans="1:12" x14ac:dyDescent="0.2">
      <c r="A2991" t="s">
        <v>6895</v>
      </c>
      <c r="B2991" t="s">
        <v>6895</v>
      </c>
      <c r="C2991" t="s">
        <v>6913</v>
      </c>
      <c r="D2991" t="s">
        <v>6914</v>
      </c>
      <c r="E2991" t="s">
        <v>2404</v>
      </c>
      <c r="F2991" t="s">
        <v>2405</v>
      </c>
      <c r="G2991" t="s">
        <v>6190</v>
      </c>
      <c r="H2991" t="s">
        <v>6898</v>
      </c>
      <c r="I2991" t="s">
        <v>1696</v>
      </c>
      <c r="J2991" s="1">
        <v>74.38</v>
      </c>
      <c r="K2991" s="1">
        <f t="shared" si="92"/>
        <v>18.594999999999999</v>
      </c>
      <c r="L2991" s="1">
        <f t="shared" si="93"/>
        <v>92.974999999999994</v>
      </c>
    </row>
    <row r="2992" spans="1:12" x14ac:dyDescent="0.2">
      <c r="A2992" t="s">
        <v>6895</v>
      </c>
      <c r="B2992" t="s">
        <v>6895</v>
      </c>
      <c r="C2992" t="s">
        <v>6915</v>
      </c>
      <c r="D2992" t="s">
        <v>6916</v>
      </c>
      <c r="E2992" t="s">
        <v>2404</v>
      </c>
      <c r="F2992" t="s">
        <v>2405</v>
      </c>
      <c r="G2992" t="s">
        <v>6190</v>
      </c>
      <c r="H2992" t="s">
        <v>6898</v>
      </c>
      <c r="I2992" t="s">
        <v>1714</v>
      </c>
      <c r="J2992" s="1">
        <v>69.33</v>
      </c>
      <c r="K2992" s="1">
        <f t="shared" si="92"/>
        <v>17.3325</v>
      </c>
      <c r="L2992" s="1">
        <f t="shared" si="93"/>
        <v>86.662499999999994</v>
      </c>
    </row>
    <row r="2993" spans="1:12" x14ac:dyDescent="0.2">
      <c r="A2993" t="s">
        <v>6895</v>
      </c>
      <c r="B2993" t="s">
        <v>6895</v>
      </c>
      <c r="C2993" t="s">
        <v>6917</v>
      </c>
      <c r="D2993" t="s">
        <v>6918</v>
      </c>
      <c r="E2993" t="s">
        <v>2404</v>
      </c>
      <c r="F2993" t="s">
        <v>2405</v>
      </c>
      <c r="G2993" t="s">
        <v>6190</v>
      </c>
      <c r="H2993" t="s">
        <v>6898</v>
      </c>
      <c r="I2993" t="s">
        <v>1711</v>
      </c>
      <c r="J2993" s="1">
        <v>93.32</v>
      </c>
      <c r="K2993" s="1">
        <f t="shared" si="92"/>
        <v>23.33</v>
      </c>
      <c r="L2993" s="1">
        <f t="shared" si="93"/>
        <v>116.64999999999999</v>
      </c>
    </row>
    <row r="2994" spans="1:12" x14ac:dyDescent="0.2">
      <c r="A2994" t="s">
        <v>6895</v>
      </c>
      <c r="B2994" t="s">
        <v>6895</v>
      </c>
      <c r="C2994" t="s">
        <v>6919</v>
      </c>
      <c r="D2994" t="s">
        <v>6920</v>
      </c>
      <c r="E2994" t="s">
        <v>2404</v>
      </c>
      <c r="F2994" t="s">
        <v>2405</v>
      </c>
      <c r="G2994" t="s">
        <v>6190</v>
      </c>
      <c r="H2994" t="s">
        <v>6898</v>
      </c>
      <c r="I2994" t="s">
        <v>1708</v>
      </c>
      <c r="J2994" s="1">
        <v>96.01</v>
      </c>
      <c r="K2994" s="1">
        <f t="shared" si="92"/>
        <v>24.002500000000001</v>
      </c>
      <c r="L2994" s="1">
        <f t="shared" si="93"/>
        <v>120.0125</v>
      </c>
    </row>
    <row r="2995" spans="1:12" x14ac:dyDescent="0.2">
      <c r="A2995" t="s">
        <v>6895</v>
      </c>
      <c r="B2995" t="s">
        <v>6895</v>
      </c>
      <c r="C2995" t="s">
        <v>6921</v>
      </c>
      <c r="D2995" t="s">
        <v>6922</v>
      </c>
      <c r="E2995" t="s">
        <v>2404</v>
      </c>
      <c r="F2995" t="s">
        <v>2405</v>
      </c>
      <c r="G2995" t="s">
        <v>6190</v>
      </c>
      <c r="H2995" t="s">
        <v>6898</v>
      </c>
      <c r="I2995" t="s">
        <v>1705</v>
      </c>
      <c r="J2995" s="1">
        <v>74.38</v>
      </c>
      <c r="K2995" s="1">
        <f t="shared" si="92"/>
        <v>18.594999999999999</v>
      </c>
      <c r="L2995" s="1">
        <f t="shared" si="93"/>
        <v>92.974999999999994</v>
      </c>
    </row>
    <row r="2996" spans="1:12" x14ac:dyDescent="0.2">
      <c r="A2996" t="s">
        <v>6895</v>
      </c>
      <c r="B2996" t="s">
        <v>6895</v>
      </c>
      <c r="C2996" t="s">
        <v>6923</v>
      </c>
      <c r="D2996" t="s">
        <v>6924</v>
      </c>
      <c r="E2996" t="s">
        <v>2404</v>
      </c>
      <c r="F2996" t="s">
        <v>2405</v>
      </c>
      <c r="G2996" t="s">
        <v>6190</v>
      </c>
      <c r="H2996" t="s">
        <v>6898</v>
      </c>
      <c r="I2996" t="s">
        <v>4516</v>
      </c>
      <c r="J2996" s="1">
        <v>69.33</v>
      </c>
      <c r="K2996" s="1">
        <f t="shared" si="92"/>
        <v>17.3325</v>
      </c>
      <c r="L2996" s="1">
        <f t="shared" si="93"/>
        <v>86.662499999999994</v>
      </c>
    </row>
    <row r="2997" spans="1:12" x14ac:dyDescent="0.2">
      <c r="A2997" t="s">
        <v>6895</v>
      </c>
      <c r="B2997" t="s">
        <v>6895</v>
      </c>
      <c r="C2997" t="s">
        <v>6925</v>
      </c>
      <c r="D2997" t="s">
        <v>6926</v>
      </c>
      <c r="E2997" t="s">
        <v>2404</v>
      </c>
      <c r="F2997" t="s">
        <v>2405</v>
      </c>
      <c r="G2997" t="s">
        <v>6190</v>
      </c>
      <c r="H2997" t="s">
        <v>6898</v>
      </c>
      <c r="I2997" t="s">
        <v>4513</v>
      </c>
      <c r="J2997" s="1">
        <v>93.32</v>
      </c>
      <c r="K2997" s="1">
        <f t="shared" si="92"/>
        <v>23.33</v>
      </c>
      <c r="L2997" s="1">
        <f t="shared" si="93"/>
        <v>116.64999999999999</v>
      </c>
    </row>
    <row r="2998" spans="1:12" x14ac:dyDescent="0.2">
      <c r="A2998" t="s">
        <v>6895</v>
      </c>
      <c r="B2998" t="s">
        <v>6895</v>
      </c>
      <c r="C2998" t="s">
        <v>6927</v>
      </c>
      <c r="D2998" t="s">
        <v>6928</v>
      </c>
      <c r="E2998" t="s">
        <v>2404</v>
      </c>
      <c r="F2998" t="s">
        <v>2405</v>
      </c>
      <c r="G2998" t="s">
        <v>6190</v>
      </c>
      <c r="H2998" t="s">
        <v>6898</v>
      </c>
      <c r="I2998" t="s">
        <v>4510</v>
      </c>
      <c r="J2998" s="1">
        <v>96.01</v>
      </c>
      <c r="K2998" s="1">
        <f t="shared" si="92"/>
        <v>24.002500000000001</v>
      </c>
      <c r="L2998" s="1">
        <f t="shared" si="93"/>
        <v>120.0125</v>
      </c>
    </row>
    <row r="2999" spans="1:12" x14ac:dyDescent="0.2">
      <c r="A2999" t="s">
        <v>6895</v>
      </c>
      <c r="B2999" t="s">
        <v>6895</v>
      </c>
      <c r="C2999" t="s">
        <v>6929</v>
      </c>
      <c r="D2999" t="s">
        <v>6930</v>
      </c>
      <c r="E2999" t="s">
        <v>2404</v>
      </c>
      <c r="F2999" t="s">
        <v>2405</v>
      </c>
      <c r="G2999" t="s">
        <v>6190</v>
      </c>
      <c r="H2999" t="s">
        <v>6898</v>
      </c>
      <c r="I2999" t="s">
        <v>3116</v>
      </c>
      <c r="J2999" s="1">
        <v>74.38</v>
      </c>
      <c r="K2999" s="1">
        <f t="shared" si="92"/>
        <v>18.594999999999999</v>
      </c>
      <c r="L2999" s="1">
        <f t="shared" si="93"/>
        <v>92.974999999999994</v>
      </c>
    </row>
    <row r="3000" spans="1:12" x14ac:dyDescent="0.2">
      <c r="A3000" t="s">
        <v>6895</v>
      </c>
      <c r="B3000" t="s">
        <v>6895</v>
      </c>
      <c r="C3000" t="s">
        <v>6931</v>
      </c>
      <c r="D3000" t="s">
        <v>6932</v>
      </c>
      <c r="E3000" t="s">
        <v>2404</v>
      </c>
      <c r="F3000" t="s">
        <v>2405</v>
      </c>
      <c r="G3000" t="s">
        <v>6190</v>
      </c>
      <c r="H3000" t="s">
        <v>6898</v>
      </c>
      <c r="I3000" t="s">
        <v>6933</v>
      </c>
      <c r="J3000" s="1">
        <v>104.32</v>
      </c>
      <c r="K3000" s="1">
        <f t="shared" si="92"/>
        <v>26.08</v>
      </c>
      <c r="L3000" s="1">
        <f t="shared" si="93"/>
        <v>130.39999999999998</v>
      </c>
    </row>
    <row r="3001" spans="1:12" x14ac:dyDescent="0.2">
      <c r="A3001" t="s">
        <v>6895</v>
      </c>
      <c r="B3001" t="s">
        <v>6895</v>
      </c>
      <c r="C3001" t="s">
        <v>6934</v>
      </c>
      <c r="D3001" t="s">
        <v>6935</v>
      </c>
      <c r="E3001" t="s">
        <v>2404</v>
      </c>
      <c r="F3001" t="s">
        <v>2405</v>
      </c>
      <c r="G3001" t="s">
        <v>6190</v>
      </c>
      <c r="H3001" t="s">
        <v>6898</v>
      </c>
      <c r="I3001" t="s">
        <v>4521</v>
      </c>
      <c r="J3001" s="1">
        <v>93.36</v>
      </c>
      <c r="K3001" s="1">
        <f t="shared" si="92"/>
        <v>23.34</v>
      </c>
      <c r="L3001" s="1">
        <f t="shared" si="93"/>
        <v>116.7</v>
      </c>
    </row>
    <row r="3002" spans="1:12" x14ac:dyDescent="0.2">
      <c r="A3002" t="s">
        <v>6895</v>
      </c>
      <c r="B3002" t="s">
        <v>6895</v>
      </c>
      <c r="C3002" t="s">
        <v>6936</v>
      </c>
      <c r="D3002" t="s">
        <v>6937</v>
      </c>
      <c r="E3002" t="s">
        <v>2404</v>
      </c>
      <c r="F3002" t="s">
        <v>2405</v>
      </c>
      <c r="G3002" t="s">
        <v>6190</v>
      </c>
      <c r="H3002" t="s">
        <v>6898</v>
      </c>
      <c r="I3002" t="s">
        <v>3260</v>
      </c>
      <c r="J3002" s="1">
        <v>51.51</v>
      </c>
      <c r="K3002" s="1">
        <f t="shared" si="92"/>
        <v>12.8775</v>
      </c>
      <c r="L3002" s="1">
        <f t="shared" si="93"/>
        <v>64.387500000000003</v>
      </c>
    </row>
    <row r="3003" spans="1:12" x14ac:dyDescent="0.2">
      <c r="A3003" t="s">
        <v>6895</v>
      </c>
      <c r="B3003" t="s">
        <v>6895</v>
      </c>
      <c r="C3003" t="s">
        <v>6938</v>
      </c>
      <c r="D3003" t="s">
        <v>6939</v>
      </c>
      <c r="E3003" t="s">
        <v>2404</v>
      </c>
      <c r="F3003" t="s">
        <v>2405</v>
      </c>
      <c r="G3003" t="s">
        <v>6190</v>
      </c>
      <c r="H3003" t="s">
        <v>6898</v>
      </c>
      <c r="I3003" t="s">
        <v>6786</v>
      </c>
      <c r="J3003" s="1">
        <v>83.8</v>
      </c>
      <c r="K3003" s="1">
        <f t="shared" si="92"/>
        <v>20.95</v>
      </c>
      <c r="L3003" s="1">
        <f t="shared" si="93"/>
        <v>104.75</v>
      </c>
    </row>
    <row r="3004" spans="1:12" x14ac:dyDescent="0.2">
      <c r="A3004" t="s">
        <v>6895</v>
      </c>
      <c r="B3004" t="s">
        <v>6895</v>
      </c>
      <c r="C3004" t="s">
        <v>6940</v>
      </c>
      <c r="D3004" t="s">
        <v>6941</v>
      </c>
      <c r="E3004" t="s">
        <v>2404</v>
      </c>
      <c r="F3004" t="s">
        <v>2405</v>
      </c>
      <c r="G3004" t="s">
        <v>6190</v>
      </c>
      <c r="H3004" t="s">
        <v>6898</v>
      </c>
      <c r="I3004" t="s">
        <v>6724</v>
      </c>
      <c r="J3004" s="1">
        <v>83.8</v>
      </c>
      <c r="K3004" s="1">
        <f t="shared" si="92"/>
        <v>20.95</v>
      </c>
      <c r="L3004" s="1">
        <f t="shared" si="93"/>
        <v>104.75</v>
      </c>
    </row>
    <row r="3005" spans="1:12" x14ac:dyDescent="0.2">
      <c r="A3005" t="s">
        <v>6942</v>
      </c>
      <c r="B3005" t="s">
        <v>6942</v>
      </c>
      <c r="C3005" t="s">
        <v>6943</v>
      </c>
      <c r="D3005" t="s">
        <v>6944</v>
      </c>
      <c r="E3005" t="s">
        <v>2404</v>
      </c>
      <c r="F3005" t="s">
        <v>2405</v>
      </c>
      <c r="G3005" t="s">
        <v>6190</v>
      </c>
      <c r="H3005" t="s">
        <v>6945</v>
      </c>
      <c r="I3005" t="s">
        <v>4</v>
      </c>
      <c r="J3005" s="1">
        <v>163.58000000000001</v>
      </c>
      <c r="K3005" s="1">
        <f t="shared" si="92"/>
        <v>40.895000000000003</v>
      </c>
      <c r="L3005" s="1">
        <f t="shared" si="93"/>
        <v>204.47500000000002</v>
      </c>
    </row>
    <row r="3006" spans="1:12" x14ac:dyDescent="0.2">
      <c r="A3006" t="s">
        <v>6946</v>
      </c>
      <c r="B3006" t="s">
        <v>6946</v>
      </c>
      <c r="C3006" t="s">
        <v>6947</v>
      </c>
      <c r="D3006" t="s">
        <v>6948</v>
      </c>
      <c r="E3006" t="s">
        <v>2404</v>
      </c>
      <c r="F3006" t="s">
        <v>2405</v>
      </c>
      <c r="G3006" t="s">
        <v>6190</v>
      </c>
      <c r="H3006" t="s">
        <v>6949</v>
      </c>
      <c r="I3006" t="s">
        <v>58</v>
      </c>
      <c r="J3006" s="1">
        <v>71.430000000000007</v>
      </c>
      <c r="K3006" s="1">
        <f t="shared" si="92"/>
        <v>17.857500000000002</v>
      </c>
      <c r="L3006" s="1">
        <f t="shared" si="93"/>
        <v>89.287500000000009</v>
      </c>
    </row>
    <row r="3007" spans="1:12" x14ac:dyDescent="0.2">
      <c r="A3007" t="s">
        <v>6950</v>
      </c>
      <c r="B3007" t="s">
        <v>6950</v>
      </c>
      <c r="C3007" t="s">
        <v>6951</v>
      </c>
      <c r="D3007" t="s">
        <v>6952</v>
      </c>
      <c r="E3007" t="s">
        <v>2404</v>
      </c>
      <c r="F3007" t="s">
        <v>2405</v>
      </c>
      <c r="G3007" t="s">
        <v>6190</v>
      </c>
      <c r="H3007" t="s">
        <v>6953</v>
      </c>
      <c r="I3007" t="s">
        <v>102</v>
      </c>
      <c r="J3007" s="1">
        <v>95.3</v>
      </c>
      <c r="K3007" s="1">
        <f t="shared" si="92"/>
        <v>23.824999999999999</v>
      </c>
      <c r="L3007" s="1">
        <f t="shared" si="93"/>
        <v>119.125</v>
      </c>
    </row>
    <row r="3008" spans="1:12" x14ac:dyDescent="0.2">
      <c r="A3008" t="s">
        <v>6954</v>
      </c>
      <c r="B3008" t="s">
        <v>6954</v>
      </c>
      <c r="C3008" t="s">
        <v>6955</v>
      </c>
      <c r="D3008" t="s">
        <v>6956</v>
      </c>
      <c r="E3008" t="s">
        <v>2404</v>
      </c>
      <c r="F3008" t="s">
        <v>2405</v>
      </c>
      <c r="G3008" t="s">
        <v>6190</v>
      </c>
      <c r="H3008" t="s">
        <v>6958</v>
      </c>
      <c r="I3008" t="s">
        <v>23</v>
      </c>
      <c r="J3008" s="1">
        <v>75.75</v>
      </c>
      <c r="K3008" s="1">
        <f t="shared" si="92"/>
        <v>18.9375</v>
      </c>
      <c r="L3008" s="1">
        <f t="shared" si="93"/>
        <v>94.6875</v>
      </c>
    </row>
    <row r="3009" spans="1:12" x14ac:dyDescent="0.2">
      <c r="A3009" t="s">
        <v>6959</v>
      </c>
      <c r="B3009" t="s">
        <v>6959</v>
      </c>
      <c r="C3009" t="s">
        <v>6960</v>
      </c>
      <c r="D3009" t="s">
        <v>6961</v>
      </c>
      <c r="E3009" t="s">
        <v>2404</v>
      </c>
      <c r="F3009" t="s">
        <v>2405</v>
      </c>
      <c r="G3009" t="s">
        <v>6190</v>
      </c>
      <c r="H3009" t="s">
        <v>6962</v>
      </c>
      <c r="I3009" t="s">
        <v>24</v>
      </c>
      <c r="J3009" s="1">
        <v>61.54</v>
      </c>
      <c r="K3009" s="1">
        <f t="shared" si="92"/>
        <v>15.385</v>
      </c>
      <c r="L3009" s="1">
        <f t="shared" si="93"/>
        <v>76.924999999999997</v>
      </c>
    </row>
    <row r="3010" spans="1:12" x14ac:dyDescent="0.2">
      <c r="A3010" t="s">
        <v>6959</v>
      </c>
      <c r="B3010" t="s">
        <v>6959</v>
      </c>
      <c r="C3010" t="s">
        <v>6963</v>
      </c>
      <c r="D3010" t="s">
        <v>6964</v>
      </c>
      <c r="E3010" t="s">
        <v>2404</v>
      </c>
      <c r="F3010" t="s">
        <v>2405</v>
      </c>
      <c r="G3010" t="s">
        <v>6190</v>
      </c>
      <c r="H3010" t="s">
        <v>6962</v>
      </c>
      <c r="I3010" t="s">
        <v>8</v>
      </c>
      <c r="J3010" s="1">
        <v>61.78</v>
      </c>
      <c r="K3010" s="1">
        <f t="shared" si="92"/>
        <v>15.445</v>
      </c>
      <c r="L3010" s="1">
        <f t="shared" si="93"/>
        <v>77.224999999999994</v>
      </c>
    </row>
    <row r="3011" spans="1:12" x14ac:dyDescent="0.2">
      <c r="A3011" t="s">
        <v>6959</v>
      </c>
      <c r="B3011" t="s">
        <v>6959</v>
      </c>
      <c r="C3011" t="s">
        <v>6965</v>
      </c>
      <c r="D3011" t="s">
        <v>6966</v>
      </c>
      <c r="E3011" t="s">
        <v>2404</v>
      </c>
      <c r="F3011" t="s">
        <v>2405</v>
      </c>
      <c r="G3011" t="s">
        <v>6190</v>
      </c>
      <c r="H3011" t="s">
        <v>6962</v>
      </c>
      <c r="I3011" t="s">
        <v>54</v>
      </c>
      <c r="J3011" s="1">
        <v>48.77</v>
      </c>
      <c r="K3011" s="1">
        <f t="shared" si="92"/>
        <v>12.192500000000001</v>
      </c>
      <c r="L3011" s="1">
        <f t="shared" si="93"/>
        <v>60.962500000000006</v>
      </c>
    </row>
    <row r="3012" spans="1:12" x14ac:dyDescent="0.2">
      <c r="A3012" t="s">
        <v>6959</v>
      </c>
      <c r="B3012" t="s">
        <v>6959</v>
      </c>
      <c r="C3012" t="s">
        <v>6967</v>
      </c>
      <c r="D3012" t="s">
        <v>6968</v>
      </c>
      <c r="E3012" t="s">
        <v>2404</v>
      </c>
      <c r="F3012" t="s">
        <v>2405</v>
      </c>
      <c r="G3012" t="s">
        <v>6190</v>
      </c>
      <c r="H3012" t="s">
        <v>6962</v>
      </c>
      <c r="I3012" t="s">
        <v>38</v>
      </c>
      <c r="J3012" s="1">
        <v>62.62</v>
      </c>
      <c r="K3012" s="1">
        <f t="shared" ref="K3012:K3075" si="94">J3012*0.25</f>
        <v>15.654999999999999</v>
      </c>
      <c r="L3012" s="1">
        <f t="shared" ref="L3012:L3075" si="95">J3012+K3012</f>
        <v>78.274999999999991</v>
      </c>
    </row>
    <row r="3013" spans="1:12" x14ac:dyDescent="0.2">
      <c r="A3013" t="s">
        <v>6959</v>
      </c>
      <c r="B3013" t="s">
        <v>6959</v>
      </c>
      <c r="C3013" t="s">
        <v>6969</v>
      </c>
      <c r="D3013" t="s">
        <v>6970</v>
      </c>
      <c r="E3013" t="s">
        <v>2404</v>
      </c>
      <c r="F3013" t="s">
        <v>2405</v>
      </c>
      <c r="G3013" t="s">
        <v>6190</v>
      </c>
      <c r="H3013" t="s">
        <v>6962</v>
      </c>
      <c r="I3013" t="s">
        <v>58</v>
      </c>
      <c r="J3013" s="1">
        <v>61.78</v>
      </c>
      <c r="K3013" s="1">
        <f t="shared" si="94"/>
        <v>15.445</v>
      </c>
      <c r="L3013" s="1">
        <f t="shared" si="95"/>
        <v>77.224999999999994</v>
      </c>
    </row>
    <row r="3014" spans="1:12" x14ac:dyDescent="0.2">
      <c r="A3014" t="s">
        <v>6959</v>
      </c>
      <c r="B3014" t="s">
        <v>6959</v>
      </c>
      <c r="C3014" t="s">
        <v>6971</v>
      </c>
      <c r="D3014" t="s">
        <v>6972</v>
      </c>
      <c r="E3014" t="s">
        <v>2404</v>
      </c>
      <c r="F3014" t="s">
        <v>2405</v>
      </c>
      <c r="G3014" t="s">
        <v>6190</v>
      </c>
      <c r="H3014" t="s">
        <v>6962</v>
      </c>
      <c r="I3014" t="s">
        <v>40</v>
      </c>
      <c r="J3014" s="1">
        <v>48.77</v>
      </c>
      <c r="K3014" s="1">
        <f t="shared" si="94"/>
        <v>12.192500000000001</v>
      </c>
      <c r="L3014" s="1">
        <f t="shared" si="95"/>
        <v>60.962500000000006</v>
      </c>
    </row>
    <row r="3015" spans="1:12" x14ac:dyDescent="0.2">
      <c r="A3015" t="s">
        <v>6959</v>
      </c>
      <c r="B3015" t="s">
        <v>6959</v>
      </c>
      <c r="C3015" t="s">
        <v>6973</v>
      </c>
      <c r="D3015" t="s">
        <v>6974</v>
      </c>
      <c r="E3015" t="s">
        <v>2404</v>
      </c>
      <c r="F3015" t="s">
        <v>2405</v>
      </c>
      <c r="G3015" t="s">
        <v>6190</v>
      </c>
      <c r="H3015" t="s">
        <v>6962</v>
      </c>
      <c r="I3015" t="s">
        <v>41</v>
      </c>
      <c r="J3015" s="1">
        <v>62.62</v>
      </c>
      <c r="K3015" s="1">
        <f t="shared" si="94"/>
        <v>15.654999999999999</v>
      </c>
      <c r="L3015" s="1">
        <f t="shared" si="95"/>
        <v>78.274999999999991</v>
      </c>
    </row>
    <row r="3016" spans="1:12" x14ac:dyDescent="0.2">
      <c r="A3016" t="s">
        <v>6959</v>
      </c>
      <c r="B3016" t="s">
        <v>6959</v>
      </c>
      <c r="C3016" t="s">
        <v>6975</v>
      </c>
      <c r="D3016" t="s">
        <v>6976</v>
      </c>
      <c r="E3016" t="s">
        <v>2404</v>
      </c>
      <c r="F3016" t="s">
        <v>2405</v>
      </c>
      <c r="G3016" t="s">
        <v>6190</v>
      </c>
      <c r="H3016" t="s">
        <v>6962</v>
      </c>
      <c r="I3016" t="s">
        <v>11</v>
      </c>
      <c r="J3016" s="1">
        <v>61.78</v>
      </c>
      <c r="K3016" s="1">
        <f t="shared" si="94"/>
        <v>15.445</v>
      </c>
      <c r="L3016" s="1">
        <f t="shared" si="95"/>
        <v>77.224999999999994</v>
      </c>
    </row>
    <row r="3017" spans="1:12" x14ac:dyDescent="0.2">
      <c r="A3017" t="s">
        <v>6959</v>
      </c>
      <c r="B3017" t="s">
        <v>6959</v>
      </c>
      <c r="C3017" t="s">
        <v>6977</v>
      </c>
      <c r="D3017" t="s">
        <v>6978</v>
      </c>
      <c r="E3017" t="s">
        <v>2404</v>
      </c>
      <c r="F3017" t="s">
        <v>2405</v>
      </c>
      <c r="G3017" t="s">
        <v>6190</v>
      </c>
      <c r="H3017" t="s">
        <v>6962</v>
      </c>
      <c r="I3017" t="s">
        <v>14</v>
      </c>
      <c r="J3017" s="1">
        <v>48.77</v>
      </c>
      <c r="K3017" s="1">
        <f t="shared" si="94"/>
        <v>12.192500000000001</v>
      </c>
      <c r="L3017" s="1">
        <f t="shared" si="95"/>
        <v>60.962500000000006</v>
      </c>
    </row>
    <row r="3018" spans="1:12" x14ac:dyDescent="0.2">
      <c r="A3018" t="s">
        <v>6959</v>
      </c>
      <c r="B3018" t="s">
        <v>6959</v>
      </c>
      <c r="C3018" t="s">
        <v>6979</v>
      </c>
      <c r="D3018" t="s">
        <v>6980</v>
      </c>
      <c r="E3018" t="s">
        <v>2404</v>
      </c>
      <c r="F3018" t="s">
        <v>2405</v>
      </c>
      <c r="G3018" t="s">
        <v>6190</v>
      </c>
      <c r="H3018" t="s">
        <v>6962</v>
      </c>
      <c r="I3018" t="s">
        <v>17</v>
      </c>
      <c r="J3018" s="1">
        <v>62.62</v>
      </c>
      <c r="K3018" s="1">
        <f t="shared" si="94"/>
        <v>15.654999999999999</v>
      </c>
      <c r="L3018" s="1">
        <f t="shared" si="95"/>
        <v>78.274999999999991</v>
      </c>
    </row>
    <row r="3019" spans="1:12" x14ac:dyDescent="0.2">
      <c r="A3019" t="s">
        <v>6959</v>
      </c>
      <c r="B3019" t="s">
        <v>6959</v>
      </c>
      <c r="C3019" t="s">
        <v>6981</v>
      </c>
      <c r="D3019" t="s">
        <v>6982</v>
      </c>
      <c r="E3019" t="s">
        <v>2404</v>
      </c>
      <c r="F3019" t="s">
        <v>2405</v>
      </c>
      <c r="G3019" t="s">
        <v>6190</v>
      </c>
      <c r="H3019" t="s">
        <v>6962</v>
      </c>
      <c r="I3019" t="s">
        <v>20</v>
      </c>
      <c r="J3019" s="1">
        <v>61.78</v>
      </c>
      <c r="K3019" s="1">
        <f t="shared" si="94"/>
        <v>15.445</v>
      </c>
      <c r="L3019" s="1">
        <f t="shared" si="95"/>
        <v>77.224999999999994</v>
      </c>
    </row>
    <row r="3020" spans="1:12" x14ac:dyDescent="0.2">
      <c r="A3020" t="s">
        <v>6959</v>
      </c>
      <c r="B3020" t="s">
        <v>6959</v>
      </c>
      <c r="C3020" t="s">
        <v>6983</v>
      </c>
      <c r="D3020" t="s">
        <v>6984</v>
      </c>
      <c r="E3020" t="s">
        <v>2404</v>
      </c>
      <c r="F3020" t="s">
        <v>2405</v>
      </c>
      <c r="G3020" t="s">
        <v>6190</v>
      </c>
      <c r="H3020" t="s">
        <v>6962</v>
      </c>
      <c r="I3020" t="s">
        <v>23</v>
      </c>
      <c r="J3020" s="1">
        <v>48.77</v>
      </c>
      <c r="K3020" s="1">
        <f t="shared" si="94"/>
        <v>12.192500000000001</v>
      </c>
      <c r="L3020" s="1">
        <f t="shared" si="95"/>
        <v>60.962500000000006</v>
      </c>
    </row>
    <row r="3021" spans="1:12" x14ac:dyDescent="0.2">
      <c r="A3021" t="s">
        <v>6959</v>
      </c>
      <c r="B3021" t="s">
        <v>6959</v>
      </c>
      <c r="C3021" t="s">
        <v>6985</v>
      </c>
      <c r="D3021" t="s">
        <v>6986</v>
      </c>
      <c r="E3021" t="s">
        <v>2404</v>
      </c>
      <c r="F3021" t="s">
        <v>2405</v>
      </c>
      <c r="G3021" t="s">
        <v>6190</v>
      </c>
      <c r="H3021" t="s">
        <v>6962</v>
      </c>
      <c r="I3021" t="s">
        <v>27</v>
      </c>
      <c r="J3021" s="1">
        <v>62.62</v>
      </c>
      <c r="K3021" s="1">
        <f t="shared" si="94"/>
        <v>15.654999999999999</v>
      </c>
      <c r="L3021" s="1">
        <f t="shared" si="95"/>
        <v>78.274999999999991</v>
      </c>
    </row>
    <row r="3022" spans="1:12" x14ac:dyDescent="0.2">
      <c r="A3022" t="s">
        <v>6959</v>
      </c>
      <c r="B3022" t="s">
        <v>6959</v>
      </c>
      <c r="C3022" t="s">
        <v>6987</v>
      </c>
      <c r="D3022" t="s">
        <v>6988</v>
      </c>
      <c r="E3022" t="s">
        <v>2404</v>
      </c>
      <c r="F3022" t="s">
        <v>2405</v>
      </c>
      <c r="G3022" t="s">
        <v>6190</v>
      </c>
      <c r="H3022" t="s">
        <v>6962</v>
      </c>
      <c r="I3022" t="s">
        <v>30</v>
      </c>
      <c r="J3022" s="1">
        <v>61.78</v>
      </c>
      <c r="K3022" s="1">
        <f t="shared" si="94"/>
        <v>15.445</v>
      </c>
      <c r="L3022" s="1">
        <f t="shared" si="95"/>
        <v>77.224999999999994</v>
      </c>
    </row>
    <row r="3023" spans="1:12" x14ac:dyDescent="0.2">
      <c r="A3023" t="s">
        <v>6959</v>
      </c>
      <c r="B3023" t="s">
        <v>6959</v>
      </c>
      <c r="C3023" t="s">
        <v>6989</v>
      </c>
      <c r="D3023" t="s">
        <v>6990</v>
      </c>
      <c r="E3023" t="s">
        <v>2404</v>
      </c>
      <c r="F3023" t="s">
        <v>2405</v>
      </c>
      <c r="G3023" t="s">
        <v>6190</v>
      </c>
      <c r="H3023" t="s">
        <v>6962</v>
      </c>
      <c r="I3023" t="s">
        <v>9</v>
      </c>
      <c r="J3023" s="1">
        <v>48.77</v>
      </c>
      <c r="K3023" s="1">
        <f t="shared" si="94"/>
        <v>12.192500000000001</v>
      </c>
      <c r="L3023" s="1">
        <f t="shared" si="95"/>
        <v>60.962500000000006</v>
      </c>
    </row>
    <row r="3024" spans="1:12" x14ac:dyDescent="0.2">
      <c r="A3024" t="s">
        <v>6959</v>
      </c>
      <c r="B3024" t="s">
        <v>6959</v>
      </c>
      <c r="C3024" t="s">
        <v>6991</v>
      </c>
      <c r="D3024" t="s">
        <v>6992</v>
      </c>
      <c r="E3024" t="s">
        <v>2404</v>
      </c>
      <c r="F3024" t="s">
        <v>2405</v>
      </c>
      <c r="G3024" t="s">
        <v>6190</v>
      </c>
      <c r="H3024" t="s">
        <v>6962</v>
      </c>
      <c r="I3024" t="s">
        <v>4</v>
      </c>
      <c r="J3024" s="1">
        <v>45.87</v>
      </c>
      <c r="K3024" s="1">
        <f t="shared" si="94"/>
        <v>11.467499999999999</v>
      </c>
      <c r="L3024" s="1">
        <f t="shared" si="95"/>
        <v>57.337499999999999</v>
      </c>
    </row>
    <row r="3025" spans="1:12" x14ac:dyDescent="0.2">
      <c r="A3025" t="s">
        <v>6959</v>
      </c>
      <c r="B3025" t="s">
        <v>6959</v>
      </c>
      <c r="C3025" t="s">
        <v>6993</v>
      </c>
      <c r="D3025" t="s">
        <v>6994</v>
      </c>
      <c r="E3025" t="s">
        <v>2404</v>
      </c>
      <c r="F3025" t="s">
        <v>2405</v>
      </c>
      <c r="G3025" t="s">
        <v>6190</v>
      </c>
      <c r="H3025" t="s">
        <v>6962</v>
      </c>
      <c r="I3025" t="s">
        <v>79</v>
      </c>
      <c r="J3025" s="1">
        <v>59.17</v>
      </c>
      <c r="K3025" s="1">
        <f t="shared" si="94"/>
        <v>14.7925</v>
      </c>
      <c r="L3025" s="1">
        <f t="shared" si="95"/>
        <v>73.962500000000006</v>
      </c>
    </row>
    <row r="3026" spans="1:12" x14ac:dyDescent="0.2">
      <c r="A3026" t="s">
        <v>6995</v>
      </c>
      <c r="B3026" t="s">
        <v>6995</v>
      </c>
      <c r="C3026" t="s">
        <v>6996</v>
      </c>
      <c r="D3026" t="s">
        <v>6997</v>
      </c>
      <c r="E3026" t="s">
        <v>2404</v>
      </c>
      <c r="F3026" t="s">
        <v>2405</v>
      </c>
      <c r="G3026" t="s">
        <v>6190</v>
      </c>
      <c r="H3026" t="s">
        <v>6998</v>
      </c>
      <c r="I3026" t="s">
        <v>79</v>
      </c>
      <c r="J3026" s="1">
        <v>88.13</v>
      </c>
      <c r="K3026" s="1">
        <f t="shared" si="94"/>
        <v>22.032499999999999</v>
      </c>
      <c r="L3026" s="1">
        <f t="shared" si="95"/>
        <v>110.16249999999999</v>
      </c>
    </row>
    <row r="3027" spans="1:12" x14ac:dyDescent="0.2">
      <c r="A3027" t="s">
        <v>6995</v>
      </c>
      <c r="B3027" t="s">
        <v>6995</v>
      </c>
      <c r="C3027" t="s">
        <v>6999</v>
      </c>
      <c r="D3027" t="s">
        <v>7000</v>
      </c>
      <c r="E3027" t="s">
        <v>2404</v>
      </c>
      <c r="F3027" t="s">
        <v>2405</v>
      </c>
      <c r="G3027" t="s">
        <v>6190</v>
      </c>
      <c r="H3027" t="s">
        <v>6998</v>
      </c>
      <c r="I3027" t="s">
        <v>496</v>
      </c>
      <c r="J3027" s="1">
        <v>73.25</v>
      </c>
      <c r="K3027" s="1">
        <f t="shared" si="94"/>
        <v>18.3125</v>
      </c>
      <c r="L3027" s="1">
        <f t="shared" si="95"/>
        <v>91.5625</v>
      </c>
    </row>
    <row r="3028" spans="1:12" x14ac:dyDescent="0.2">
      <c r="A3028" t="s">
        <v>6995</v>
      </c>
      <c r="B3028" t="s">
        <v>6995</v>
      </c>
      <c r="C3028" t="s">
        <v>7001</v>
      </c>
      <c r="D3028" t="s">
        <v>7002</v>
      </c>
      <c r="E3028" t="s">
        <v>2404</v>
      </c>
      <c r="F3028" t="s">
        <v>2405</v>
      </c>
      <c r="G3028" t="s">
        <v>6190</v>
      </c>
      <c r="H3028" t="s">
        <v>6998</v>
      </c>
      <c r="I3028" t="s">
        <v>48</v>
      </c>
      <c r="J3028" s="1">
        <v>71.02</v>
      </c>
      <c r="K3028" s="1">
        <f t="shared" si="94"/>
        <v>17.754999999999999</v>
      </c>
      <c r="L3028" s="1">
        <f t="shared" si="95"/>
        <v>88.774999999999991</v>
      </c>
    </row>
    <row r="3029" spans="1:12" x14ac:dyDescent="0.2">
      <c r="A3029" t="s">
        <v>6995</v>
      </c>
      <c r="B3029" t="s">
        <v>6995</v>
      </c>
      <c r="C3029" t="s">
        <v>7003</v>
      </c>
      <c r="D3029" t="s">
        <v>7004</v>
      </c>
      <c r="E3029" t="s">
        <v>2404</v>
      </c>
      <c r="F3029" t="s">
        <v>2405</v>
      </c>
      <c r="G3029" t="s">
        <v>6190</v>
      </c>
      <c r="H3029" t="s">
        <v>6998</v>
      </c>
      <c r="I3029" t="s">
        <v>548</v>
      </c>
      <c r="J3029" s="1">
        <v>85.03</v>
      </c>
      <c r="K3029" s="1">
        <f t="shared" si="94"/>
        <v>21.2575</v>
      </c>
      <c r="L3029" s="1">
        <f t="shared" si="95"/>
        <v>106.28749999999999</v>
      </c>
    </row>
    <row r="3030" spans="1:12" x14ac:dyDescent="0.2">
      <c r="A3030" t="s">
        <v>6995</v>
      </c>
      <c r="B3030" t="s">
        <v>6995</v>
      </c>
      <c r="C3030" t="s">
        <v>7005</v>
      </c>
      <c r="D3030" t="s">
        <v>7006</v>
      </c>
      <c r="E3030" t="s">
        <v>2404</v>
      </c>
      <c r="F3030" t="s">
        <v>2405</v>
      </c>
      <c r="G3030" t="s">
        <v>6190</v>
      </c>
      <c r="H3030" t="s">
        <v>6998</v>
      </c>
      <c r="I3030" t="s">
        <v>1002</v>
      </c>
      <c r="J3030" s="1">
        <v>71.81</v>
      </c>
      <c r="K3030" s="1">
        <f t="shared" si="94"/>
        <v>17.952500000000001</v>
      </c>
      <c r="L3030" s="1">
        <f t="shared" si="95"/>
        <v>89.762500000000003</v>
      </c>
    </row>
    <row r="3031" spans="1:12" x14ac:dyDescent="0.2">
      <c r="A3031" t="s">
        <v>6995</v>
      </c>
      <c r="B3031" t="s">
        <v>6995</v>
      </c>
      <c r="C3031" t="s">
        <v>7007</v>
      </c>
      <c r="D3031" t="s">
        <v>7008</v>
      </c>
      <c r="E3031" t="s">
        <v>2404</v>
      </c>
      <c r="F3031" t="s">
        <v>2405</v>
      </c>
      <c r="G3031" t="s">
        <v>6190</v>
      </c>
      <c r="H3031" t="s">
        <v>6998</v>
      </c>
      <c r="I3031" t="s">
        <v>554</v>
      </c>
      <c r="J3031" s="1">
        <v>70.819999999999993</v>
      </c>
      <c r="K3031" s="1">
        <f t="shared" si="94"/>
        <v>17.704999999999998</v>
      </c>
      <c r="L3031" s="1">
        <f t="shared" si="95"/>
        <v>88.524999999999991</v>
      </c>
    </row>
    <row r="3032" spans="1:12" x14ac:dyDescent="0.2">
      <c r="A3032" t="s">
        <v>6995</v>
      </c>
      <c r="B3032" t="s">
        <v>6995</v>
      </c>
      <c r="C3032" t="s">
        <v>7009</v>
      </c>
      <c r="D3032" t="s">
        <v>7010</v>
      </c>
      <c r="E3032" t="s">
        <v>2404</v>
      </c>
      <c r="F3032" t="s">
        <v>2405</v>
      </c>
      <c r="G3032" t="s">
        <v>6190</v>
      </c>
      <c r="H3032" t="s">
        <v>6998</v>
      </c>
      <c r="I3032" t="s">
        <v>551</v>
      </c>
      <c r="J3032" s="1">
        <v>85.84</v>
      </c>
      <c r="K3032" s="1">
        <f t="shared" si="94"/>
        <v>21.46</v>
      </c>
      <c r="L3032" s="1">
        <f t="shared" si="95"/>
        <v>107.30000000000001</v>
      </c>
    </row>
    <row r="3033" spans="1:12" x14ac:dyDescent="0.2">
      <c r="A3033" t="s">
        <v>6995</v>
      </c>
      <c r="B3033" t="s">
        <v>6995</v>
      </c>
      <c r="C3033" t="s">
        <v>7011</v>
      </c>
      <c r="D3033" t="s">
        <v>7012</v>
      </c>
      <c r="E3033" t="s">
        <v>2404</v>
      </c>
      <c r="F3033" t="s">
        <v>2405</v>
      </c>
      <c r="G3033" t="s">
        <v>6190</v>
      </c>
      <c r="H3033" t="s">
        <v>6998</v>
      </c>
      <c r="I3033" t="s">
        <v>127</v>
      </c>
      <c r="J3033" s="1">
        <v>71.97</v>
      </c>
      <c r="K3033" s="1">
        <f t="shared" si="94"/>
        <v>17.9925</v>
      </c>
      <c r="L3033" s="1">
        <f t="shared" si="95"/>
        <v>89.962500000000006</v>
      </c>
    </row>
    <row r="3034" spans="1:12" x14ac:dyDescent="0.2">
      <c r="A3034" t="s">
        <v>6995</v>
      </c>
      <c r="B3034" t="s">
        <v>6995</v>
      </c>
      <c r="C3034" t="s">
        <v>7013</v>
      </c>
      <c r="D3034" t="s">
        <v>7014</v>
      </c>
      <c r="E3034" t="s">
        <v>2404</v>
      </c>
      <c r="F3034" t="s">
        <v>2405</v>
      </c>
      <c r="G3034" t="s">
        <v>6190</v>
      </c>
      <c r="H3034" t="s">
        <v>6998</v>
      </c>
      <c r="I3034" t="s">
        <v>126</v>
      </c>
      <c r="J3034" s="1">
        <v>70.92</v>
      </c>
      <c r="K3034" s="1">
        <f t="shared" si="94"/>
        <v>17.73</v>
      </c>
      <c r="L3034" s="1">
        <f t="shared" si="95"/>
        <v>88.65</v>
      </c>
    </row>
    <row r="3035" spans="1:12" x14ac:dyDescent="0.2">
      <c r="A3035" t="s">
        <v>6995</v>
      </c>
      <c r="B3035" t="s">
        <v>6995</v>
      </c>
      <c r="C3035" t="s">
        <v>7015</v>
      </c>
      <c r="D3035" t="s">
        <v>7016</v>
      </c>
      <c r="E3035" t="s">
        <v>2404</v>
      </c>
      <c r="F3035" t="s">
        <v>2405</v>
      </c>
      <c r="G3035" t="s">
        <v>6190</v>
      </c>
      <c r="H3035" t="s">
        <v>6998</v>
      </c>
      <c r="I3035" t="s">
        <v>503</v>
      </c>
      <c r="J3035" s="1">
        <v>85.81</v>
      </c>
      <c r="K3035" s="1">
        <f t="shared" si="94"/>
        <v>21.452500000000001</v>
      </c>
      <c r="L3035" s="1">
        <f t="shared" si="95"/>
        <v>107.2625</v>
      </c>
    </row>
    <row r="3036" spans="1:12" x14ac:dyDescent="0.2">
      <c r="A3036" t="s">
        <v>6995</v>
      </c>
      <c r="B3036" t="s">
        <v>6995</v>
      </c>
      <c r="C3036" t="s">
        <v>7017</v>
      </c>
      <c r="D3036" t="s">
        <v>7018</v>
      </c>
      <c r="E3036" t="s">
        <v>2404</v>
      </c>
      <c r="F3036" t="s">
        <v>2405</v>
      </c>
      <c r="G3036" t="s">
        <v>6190</v>
      </c>
      <c r="H3036" t="s">
        <v>6998</v>
      </c>
      <c r="I3036" t="s">
        <v>131</v>
      </c>
      <c r="J3036" s="1">
        <v>72.06</v>
      </c>
      <c r="K3036" s="1">
        <f t="shared" si="94"/>
        <v>18.015000000000001</v>
      </c>
      <c r="L3036" s="1">
        <f t="shared" si="95"/>
        <v>90.075000000000003</v>
      </c>
    </row>
    <row r="3037" spans="1:12" x14ac:dyDescent="0.2">
      <c r="A3037" t="s">
        <v>6995</v>
      </c>
      <c r="B3037" t="s">
        <v>6995</v>
      </c>
      <c r="C3037" t="s">
        <v>7019</v>
      </c>
      <c r="D3037" t="s">
        <v>7020</v>
      </c>
      <c r="E3037" t="s">
        <v>2404</v>
      </c>
      <c r="F3037" t="s">
        <v>2405</v>
      </c>
      <c r="G3037" t="s">
        <v>6190</v>
      </c>
      <c r="H3037" t="s">
        <v>6998</v>
      </c>
      <c r="I3037" t="s">
        <v>134</v>
      </c>
      <c r="J3037" s="1">
        <v>68.13</v>
      </c>
      <c r="K3037" s="1">
        <f t="shared" si="94"/>
        <v>17.032499999999999</v>
      </c>
      <c r="L3037" s="1">
        <f t="shared" si="95"/>
        <v>85.162499999999994</v>
      </c>
    </row>
    <row r="3038" spans="1:12" x14ac:dyDescent="0.2">
      <c r="A3038" t="s">
        <v>6995</v>
      </c>
      <c r="B3038" t="s">
        <v>6995</v>
      </c>
      <c r="C3038" t="s">
        <v>7021</v>
      </c>
      <c r="D3038" t="s">
        <v>7022</v>
      </c>
      <c r="E3038" t="s">
        <v>2404</v>
      </c>
      <c r="F3038" t="s">
        <v>2405</v>
      </c>
      <c r="G3038" t="s">
        <v>6190</v>
      </c>
      <c r="H3038" t="s">
        <v>6998</v>
      </c>
      <c r="I3038" t="s">
        <v>130</v>
      </c>
      <c r="J3038" s="1">
        <v>83.2</v>
      </c>
      <c r="K3038" s="1">
        <f t="shared" si="94"/>
        <v>20.8</v>
      </c>
      <c r="L3038" s="1">
        <f t="shared" si="95"/>
        <v>104</v>
      </c>
    </row>
    <row r="3039" spans="1:12" x14ac:dyDescent="0.2">
      <c r="A3039" t="s">
        <v>6995</v>
      </c>
      <c r="B3039" t="s">
        <v>6995</v>
      </c>
      <c r="C3039" t="s">
        <v>7023</v>
      </c>
      <c r="D3039" t="s">
        <v>7024</v>
      </c>
      <c r="E3039" t="s">
        <v>2404</v>
      </c>
      <c r="F3039" t="s">
        <v>2405</v>
      </c>
      <c r="G3039" t="s">
        <v>6190</v>
      </c>
      <c r="H3039" t="s">
        <v>6998</v>
      </c>
      <c r="I3039" t="s">
        <v>559</v>
      </c>
      <c r="J3039" s="1">
        <v>62.34</v>
      </c>
      <c r="K3039" s="1">
        <f t="shared" si="94"/>
        <v>15.585000000000001</v>
      </c>
      <c r="L3039" s="1">
        <f t="shared" si="95"/>
        <v>77.925000000000011</v>
      </c>
    </row>
    <row r="3040" spans="1:12" x14ac:dyDescent="0.2">
      <c r="A3040" t="s">
        <v>6995</v>
      </c>
      <c r="B3040" t="s">
        <v>6995</v>
      </c>
      <c r="C3040" t="s">
        <v>7025</v>
      </c>
      <c r="D3040" t="s">
        <v>7026</v>
      </c>
      <c r="E3040" t="s">
        <v>2404</v>
      </c>
      <c r="F3040" t="s">
        <v>2405</v>
      </c>
      <c r="G3040" t="s">
        <v>6190</v>
      </c>
      <c r="H3040" t="s">
        <v>6998</v>
      </c>
      <c r="I3040" t="s">
        <v>1485</v>
      </c>
      <c r="J3040" s="1">
        <v>64.52</v>
      </c>
      <c r="K3040" s="1">
        <f t="shared" si="94"/>
        <v>16.13</v>
      </c>
      <c r="L3040" s="1">
        <f t="shared" si="95"/>
        <v>80.649999999999991</v>
      </c>
    </row>
    <row r="3041" spans="1:12" x14ac:dyDescent="0.2">
      <c r="A3041" t="s">
        <v>6995</v>
      </c>
      <c r="B3041" t="s">
        <v>6995</v>
      </c>
      <c r="C3041" t="s">
        <v>7027</v>
      </c>
      <c r="D3041" t="s">
        <v>7028</v>
      </c>
      <c r="E3041" t="s">
        <v>2404</v>
      </c>
      <c r="F3041" t="s">
        <v>2405</v>
      </c>
      <c r="G3041" t="s">
        <v>6190</v>
      </c>
      <c r="H3041" t="s">
        <v>6998</v>
      </c>
      <c r="I3041" t="s">
        <v>135</v>
      </c>
      <c r="J3041" s="1">
        <v>81.17</v>
      </c>
      <c r="K3041" s="1">
        <f t="shared" si="94"/>
        <v>20.2925</v>
      </c>
      <c r="L3041" s="1">
        <f t="shared" si="95"/>
        <v>101.46250000000001</v>
      </c>
    </row>
    <row r="3042" spans="1:12" x14ac:dyDescent="0.2">
      <c r="A3042" t="s">
        <v>6995</v>
      </c>
      <c r="B3042" t="s">
        <v>6995</v>
      </c>
      <c r="C3042" t="s">
        <v>7029</v>
      </c>
      <c r="D3042" t="s">
        <v>7030</v>
      </c>
      <c r="E3042" t="s">
        <v>2404</v>
      </c>
      <c r="F3042" t="s">
        <v>2405</v>
      </c>
      <c r="G3042" t="s">
        <v>6190</v>
      </c>
      <c r="H3042" t="s">
        <v>6998</v>
      </c>
      <c r="I3042" t="s">
        <v>563</v>
      </c>
      <c r="J3042" s="1">
        <v>54.69</v>
      </c>
      <c r="K3042" s="1">
        <f t="shared" si="94"/>
        <v>13.672499999999999</v>
      </c>
      <c r="L3042" s="1">
        <f t="shared" si="95"/>
        <v>68.362499999999997</v>
      </c>
    </row>
    <row r="3043" spans="1:12" x14ac:dyDescent="0.2">
      <c r="A3043" t="s">
        <v>6995</v>
      </c>
      <c r="B3043" t="s">
        <v>6995</v>
      </c>
      <c r="C3043" t="s">
        <v>7031</v>
      </c>
      <c r="D3043" t="s">
        <v>7032</v>
      </c>
      <c r="E3043" t="s">
        <v>2404</v>
      </c>
      <c r="F3043" t="s">
        <v>2405</v>
      </c>
      <c r="G3043" t="s">
        <v>6190</v>
      </c>
      <c r="H3043" t="s">
        <v>6998</v>
      </c>
      <c r="I3043" t="s">
        <v>1395</v>
      </c>
      <c r="J3043" s="1">
        <v>57.78</v>
      </c>
      <c r="K3043" s="1">
        <f t="shared" si="94"/>
        <v>14.445</v>
      </c>
      <c r="L3043" s="1">
        <f t="shared" si="95"/>
        <v>72.224999999999994</v>
      </c>
    </row>
    <row r="3044" spans="1:12" x14ac:dyDescent="0.2">
      <c r="A3044" t="s">
        <v>6995</v>
      </c>
      <c r="B3044" t="s">
        <v>6995</v>
      </c>
      <c r="C3044" t="s">
        <v>7033</v>
      </c>
      <c r="D3044" t="s">
        <v>7034</v>
      </c>
      <c r="E3044" t="s">
        <v>2404</v>
      </c>
      <c r="F3044" t="s">
        <v>2405</v>
      </c>
      <c r="G3044" t="s">
        <v>6190</v>
      </c>
      <c r="H3044" t="s">
        <v>6998</v>
      </c>
      <c r="I3044" t="s">
        <v>560</v>
      </c>
      <c r="J3044" s="1">
        <v>91.04</v>
      </c>
      <c r="K3044" s="1">
        <f t="shared" si="94"/>
        <v>22.76</v>
      </c>
      <c r="L3044" s="1">
        <f t="shared" si="95"/>
        <v>113.80000000000001</v>
      </c>
    </row>
    <row r="3045" spans="1:12" x14ac:dyDescent="0.2">
      <c r="A3045" t="s">
        <v>6995</v>
      </c>
      <c r="B3045" t="s">
        <v>6995</v>
      </c>
      <c r="C3045" t="s">
        <v>7035</v>
      </c>
      <c r="D3045" t="s">
        <v>7036</v>
      </c>
      <c r="E3045" t="s">
        <v>2404</v>
      </c>
      <c r="F3045" t="s">
        <v>2405</v>
      </c>
      <c r="G3045" t="s">
        <v>6190</v>
      </c>
      <c r="H3045" t="s">
        <v>6998</v>
      </c>
      <c r="I3045" t="s">
        <v>1398</v>
      </c>
      <c r="J3045" s="1">
        <v>54.46</v>
      </c>
      <c r="K3045" s="1">
        <f t="shared" si="94"/>
        <v>13.615</v>
      </c>
      <c r="L3045" s="1">
        <f t="shared" si="95"/>
        <v>68.075000000000003</v>
      </c>
    </row>
    <row r="3046" spans="1:12" x14ac:dyDescent="0.2">
      <c r="A3046" t="s">
        <v>6995</v>
      </c>
      <c r="B3046" t="s">
        <v>6995</v>
      </c>
      <c r="C3046" t="s">
        <v>7037</v>
      </c>
      <c r="D3046" t="s">
        <v>7038</v>
      </c>
      <c r="E3046" t="s">
        <v>2404</v>
      </c>
      <c r="F3046" t="s">
        <v>2405</v>
      </c>
      <c r="G3046" t="s">
        <v>6190</v>
      </c>
      <c r="H3046" t="s">
        <v>6998</v>
      </c>
      <c r="I3046" t="s">
        <v>1278</v>
      </c>
      <c r="J3046" s="1">
        <v>57.93</v>
      </c>
      <c r="K3046" s="1">
        <f t="shared" si="94"/>
        <v>14.4825</v>
      </c>
      <c r="L3046" s="1">
        <f t="shared" si="95"/>
        <v>72.412499999999994</v>
      </c>
    </row>
    <row r="3047" spans="1:12" x14ac:dyDescent="0.2">
      <c r="A3047" t="s">
        <v>6995</v>
      </c>
      <c r="B3047" t="s">
        <v>6995</v>
      </c>
      <c r="C3047" t="s">
        <v>7039</v>
      </c>
      <c r="D3047" t="s">
        <v>7040</v>
      </c>
      <c r="E3047" t="s">
        <v>2404</v>
      </c>
      <c r="F3047" t="s">
        <v>2405</v>
      </c>
      <c r="G3047" t="s">
        <v>6190</v>
      </c>
      <c r="H3047" t="s">
        <v>6998</v>
      </c>
      <c r="I3047" t="s">
        <v>1279</v>
      </c>
      <c r="J3047" s="1">
        <v>91</v>
      </c>
      <c r="K3047" s="1">
        <f t="shared" si="94"/>
        <v>22.75</v>
      </c>
      <c r="L3047" s="1">
        <f t="shared" si="95"/>
        <v>113.75</v>
      </c>
    </row>
    <row r="3048" spans="1:12" x14ac:dyDescent="0.2">
      <c r="A3048" t="s">
        <v>6995</v>
      </c>
      <c r="B3048" t="s">
        <v>6995</v>
      </c>
      <c r="C3048" t="s">
        <v>7041</v>
      </c>
      <c r="D3048" t="s">
        <v>7042</v>
      </c>
      <c r="E3048" t="s">
        <v>2404</v>
      </c>
      <c r="F3048" t="s">
        <v>2405</v>
      </c>
      <c r="G3048" t="s">
        <v>6190</v>
      </c>
      <c r="H3048" t="s">
        <v>6998</v>
      </c>
      <c r="I3048" t="s">
        <v>1282</v>
      </c>
      <c r="J3048" s="1">
        <v>54.89</v>
      </c>
      <c r="K3048" s="1">
        <f t="shared" si="94"/>
        <v>13.7225</v>
      </c>
      <c r="L3048" s="1">
        <f t="shared" si="95"/>
        <v>68.612499999999997</v>
      </c>
    </row>
    <row r="3049" spans="1:12" x14ac:dyDescent="0.2">
      <c r="A3049" t="s">
        <v>6995</v>
      </c>
      <c r="B3049" t="s">
        <v>6995</v>
      </c>
      <c r="C3049" t="s">
        <v>7043</v>
      </c>
      <c r="D3049" t="s">
        <v>7044</v>
      </c>
      <c r="E3049" t="s">
        <v>2404</v>
      </c>
      <c r="F3049" t="s">
        <v>2405</v>
      </c>
      <c r="G3049" t="s">
        <v>6190</v>
      </c>
      <c r="H3049" t="s">
        <v>6998</v>
      </c>
      <c r="I3049" t="s">
        <v>1285</v>
      </c>
      <c r="J3049" s="1">
        <v>55.79</v>
      </c>
      <c r="K3049" s="1">
        <f t="shared" si="94"/>
        <v>13.9475</v>
      </c>
      <c r="L3049" s="1">
        <f t="shared" si="95"/>
        <v>69.737499999999997</v>
      </c>
    </row>
    <row r="3050" spans="1:12" x14ac:dyDescent="0.2">
      <c r="A3050" t="s">
        <v>6995</v>
      </c>
      <c r="B3050" t="s">
        <v>6995</v>
      </c>
      <c r="C3050" t="s">
        <v>7045</v>
      </c>
      <c r="D3050" t="s">
        <v>7046</v>
      </c>
      <c r="E3050" t="s">
        <v>2404</v>
      </c>
      <c r="F3050" t="s">
        <v>2405</v>
      </c>
      <c r="G3050" t="s">
        <v>6190</v>
      </c>
      <c r="H3050" t="s">
        <v>6998</v>
      </c>
      <c r="I3050" t="s">
        <v>1288</v>
      </c>
      <c r="J3050" s="1">
        <v>90.79</v>
      </c>
      <c r="K3050" s="1">
        <f t="shared" si="94"/>
        <v>22.697500000000002</v>
      </c>
      <c r="L3050" s="1">
        <f t="shared" si="95"/>
        <v>113.48750000000001</v>
      </c>
    </row>
    <row r="3051" spans="1:12" x14ac:dyDescent="0.2">
      <c r="A3051" t="s">
        <v>6995</v>
      </c>
      <c r="B3051" t="s">
        <v>6995</v>
      </c>
      <c r="C3051" t="s">
        <v>7047</v>
      </c>
      <c r="D3051" t="s">
        <v>7048</v>
      </c>
      <c r="E3051" t="s">
        <v>2404</v>
      </c>
      <c r="F3051" t="s">
        <v>2405</v>
      </c>
      <c r="G3051" t="s">
        <v>6190</v>
      </c>
      <c r="H3051" t="s">
        <v>6998</v>
      </c>
      <c r="I3051" t="s">
        <v>467</v>
      </c>
      <c r="J3051" s="1">
        <v>50.46</v>
      </c>
      <c r="K3051" s="1">
        <f t="shared" si="94"/>
        <v>12.615</v>
      </c>
      <c r="L3051" s="1">
        <f t="shared" si="95"/>
        <v>63.075000000000003</v>
      </c>
    </row>
    <row r="3052" spans="1:12" x14ac:dyDescent="0.2">
      <c r="A3052" t="s">
        <v>6995</v>
      </c>
      <c r="B3052" t="s">
        <v>6995</v>
      </c>
      <c r="C3052" t="s">
        <v>7049</v>
      </c>
      <c r="D3052" t="s">
        <v>7050</v>
      </c>
      <c r="E3052" t="s">
        <v>2404</v>
      </c>
      <c r="F3052" t="s">
        <v>2405</v>
      </c>
      <c r="G3052" t="s">
        <v>6190</v>
      </c>
      <c r="H3052" t="s">
        <v>6998</v>
      </c>
      <c r="I3052" t="s">
        <v>1293</v>
      </c>
      <c r="J3052" s="1">
        <v>59.57</v>
      </c>
      <c r="K3052" s="1">
        <f t="shared" si="94"/>
        <v>14.8925</v>
      </c>
      <c r="L3052" s="1">
        <f t="shared" si="95"/>
        <v>74.462500000000006</v>
      </c>
    </row>
    <row r="3053" spans="1:12" x14ac:dyDescent="0.2">
      <c r="A3053" t="s">
        <v>6995</v>
      </c>
      <c r="B3053" t="s">
        <v>6995</v>
      </c>
      <c r="C3053" t="s">
        <v>7051</v>
      </c>
      <c r="D3053" t="s">
        <v>7052</v>
      </c>
      <c r="E3053" t="s">
        <v>2404</v>
      </c>
      <c r="F3053" t="s">
        <v>2405</v>
      </c>
      <c r="G3053" t="s">
        <v>6190</v>
      </c>
      <c r="H3053" t="s">
        <v>6998</v>
      </c>
      <c r="I3053" t="s">
        <v>1296</v>
      </c>
      <c r="J3053" s="1">
        <v>69.930000000000007</v>
      </c>
      <c r="K3053" s="1">
        <f t="shared" si="94"/>
        <v>17.482500000000002</v>
      </c>
      <c r="L3053" s="1">
        <f t="shared" si="95"/>
        <v>87.412500000000009</v>
      </c>
    </row>
    <row r="3054" spans="1:12" x14ac:dyDescent="0.2">
      <c r="A3054" t="s">
        <v>6995</v>
      </c>
      <c r="B3054" t="s">
        <v>6995</v>
      </c>
      <c r="C3054" t="s">
        <v>7053</v>
      </c>
      <c r="D3054" t="s">
        <v>7054</v>
      </c>
      <c r="E3054" t="s">
        <v>2404</v>
      </c>
      <c r="F3054" t="s">
        <v>2405</v>
      </c>
      <c r="G3054" t="s">
        <v>6190</v>
      </c>
      <c r="H3054" t="s">
        <v>6998</v>
      </c>
      <c r="I3054" t="s">
        <v>1299</v>
      </c>
      <c r="J3054" s="1">
        <v>49.17</v>
      </c>
      <c r="K3054" s="1">
        <f t="shared" si="94"/>
        <v>12.2925</v>
      </c>
      <c r="L3054" s="1">
        <f t="shared" si="95"/>
        <v>61.462500000000006</v>
      </c>
    </row>
    <row r="3055" spans="1:12" x14ac:dyDescent="0.2">
      <c r="A3055" t="s">
        <v>6995</v>
      </c>
      <c r="B3055" t="s">
        <v>6995</v>
      </c>
      <c r="C3055" t="s">
        <v>7055</v>
      </c>
      <c r="D3055" t="s">
        <v>7056</v>
      </c>
      <c r="E3055" t="s">
        <v>2404</v>
      </c>
      <c r="F3055" t="s">
        <v>2405</v>
      </c>
      <c r="G3055" t="s">
        <v>6190</v>
      </c>
      <c r="H3055" t="s">
        <v>6998</v>
      </c>
      <c r="I3055" t="s">
        <v>1302</v>
      </c>
      <c r="J3055" s="1">
        <v>55.96</v>
      </c>
      <c r="K3055" s="1">
        <f t="shared" si="94"/>
        <v>13.99</v>
      </c>
      <c r="L3055" s="1">
        <f t="shared" si="95"/>
        <v>69.95</v>
      </c>
    </row>
    <row r="3056" spans="1:12" x14ac:dyDescent="0.2">
      <c r="A3056" t="s">
        <v>7057</v>
      </c>
      <c r="B3056" t="s">
        <v>7057</v>
      </c>
      <c r="C3056" t="s">
        <v>7058</v>
      </c>
      <c r="D3056" t="s">
        <v>7059</v>
      </c>
      <c r="E3056" t="s">
        <v>2404</v>
      </c>
      <c r="F3056" t="s">
        <v>2405</v>
      </c>
      <c r="G3056" t="s">
        <v>6190</v>
      </c>
      <c r="H3056" t="s">
        <v>7060</v>
      </c>
      <c r="I3056" t="s">
        <v>9</v>
      </c>
      <c r="J3056" s="1">
        <v>68.08</v>
      </c>
      <c r="K3056" s="1">
        <f t="shared" si="94"/>
        <v>17.02</v>
      </c>
      <c r="L3056" s="1">
        <f t="shared" si="95"/>
        <v>85.1</v>
      </c>
    </row>
    <row r="3057" spans="1:12" x14ac:dyDescent="0.2">
      <c r="A3057" t="s">
        <v>7057</v>
      </c>
      <c r="B3057" t="s">
        <v>7057</v>
      </c>
      <c r="C3057" t="s">
        <v>7061</v>
      </c>
      <c r="D3057" t="s">
        <v>7062</v>
      </c>
      <c r="E3057" t="s">
        <v>2404</v>
      </c>
      <c r="F3057" t="s">
        <v>2405</v>
      </c>
      <c r="G3057" t="s">
        <v>6190</v>
      </c>
      <c r="H3057" t="s">
        <v>7060</v>
      </c>
      <c r="I3057" t="s">
        <v>79</v>
      </c>
      <c r="J3057" s="1">
        <v>81.08</v>
      </c>
      <c r="K3057" s="1">
        <f t="shared" si="94"/>
        <v>20.27</v>
      </c>
      <c r="L3057" s="1">
        <f t="shared" si="95"/>
        <v>101.35</v>
      </c>
    </row>
    <row r="3058" spans="1:12" x14ac:dyDescent="0.2">
      <c r="A3058" t="s">
        <v>7057</v>
      </c>
      <c r="B3058" t="s">
        <v>7057</v>
      </c>
      <c r="C3058" t="s">
        <v>7063</v>
      </c>
      <c r="D3058" t="s">
        <v>7064</v>
      </c>
      <c r="E3058" t="s">
        <v>2404</v>
      </c>
      <c r="F3058" t="s">
        <v>2405</v>
      </c>
      <c r="G3058" t="s">
        <v>6190</v>
      </c>
      <c r="H3058" t="s">
        <v>7060</v>
      </c>
      <c r="I3058" t="s">
        <v>85</v>
      </c>
      <c r="J3058" s="1">
        <v>68.08</v>
      </c>
      <c r="K3058" s="1">
        <f t="shared" si="94"/>
        <v>17.02</v>
      </c>
      <c r="L3058" s="1">
        <f t="shared" si="95"/>
        <v>85.1</v>
      </c>
    </row>
    <row r="3059" spans="1:12" x14ac:dyDescent="0.2">
      <c r="A3059" t="s">
        <v>7057</v>
      </c>
      <c r="B3059" t="s">
        <v>7057</v>
      </c>
      <c r="C3059" t="s">
        <v>7065</v>
      </c>
      <c r="D3059" t="s">
        <v>7066</v>
      </c>
      <c r="E3059" t="s">
        <v>2404</v>
      </c>
      <c r="F3059" t="s">
        <v>2405</v>
      </c>
      <c r="G3059" t="s">
        <v>6190</v>
      </c>
      <c r="H3059" t="s">
        <v>7060</v>
      </c>
      <c r="I3059" t="s">
        <v>88</v>
      </c>
      <c r="J3059" s="1">
        <v>68.23</v>
      </c>
      <c r="K3059" s="1">
        <f t="shared" si="94"/>
        <v>17.057500000000001</v>
      </c>
      <c r="L3059" s="1">
        <f t="shared" si="95"/>
        <v>85.287500000000009</v>
      </c>
    </row>
    <row r="3060" spans="1:12" x14ac:dyDescent="0.2">
      <c r="A3060" t="s">
        <v>7057</v>
      </c>
      <c r="B3060" t="s">
        <v>7057</v>
      </c>
      <c r="C3060" t="s">
        <v>7067</v>
      </c>
      <c r="D3060" t="s">
        <v>7068</v>
      </c>
      <c r="E3060" t="s">
        <v>2404</v>
      </c>
      <c r="F3060" t="s">
        <v>2405</v>
      </c>
      <c r="G3060" t="s">
        <v>6190</v>
      </c>
      <c r="H3060" t="s">
        <v>7060</v>
      </c>
      <c r="I3060" t="s">
        <v>94</v>
      </c>
      <c r="J3060" s="1">
        <v>68.08</v>
      </c>
      <c r="K3060" s="1">
        <f t="shared" si="94"/>
        <v>17.02</v>
      </c>
      <c r="L3060" s="1">
        <f t="shared" si="95"/>
        <v>85.1</v>
      </c>
    </row>
    <row r="3061" spans="1:12" x14ac:dyDescent="0.2">
      <c r="A3061" t="s">
        <v>7057</v>
      </c>
      <c r="B3061" t="s">
        <v>7057</v>
      </c>
      <c r="C3061" t="s">
        <v>7069</v>
      </c>
      <c r="D3061" t="s">
        <v>7070</v>
      </c>
      <c r="E3061" t="s">
        <v>2404</v>
      </c>
      <c r="F3061" t="s">
        <v>2405</v>
      </c>
      <c r="G3061" t="s">
        <v>6190</v>
      </c>
      <c r="H3061" t="s">
        <v>7060</v>
      </c>
      <c r="I3061" t="s">
        <v>97</v>
      </c>
      <c r="J3061" s="1">
        <v>68.23</v>
      </c>
      <c r="K3061" s="1">
        <f t="shared" si="94"/>
        <v>17.057500000000001</v>
      </c>
      <c r="L3061" s="1">
        <f t="shared" si="95"/>
        <v>85.287500000000009</v>
      </c>
    </row>
    <row r="3062" spans="1:12" x14ac:dyDescent="0.2">
      <c r="A3062" t="s">
        <v>7057</v>
      </c>
      <c r="B3062" t="s">
        <v>7057</v>
      </c>
      <c r="C3062" t="s">
        <v>7071</v>
      </c>
      <c r="D3062" t="s">
        <v>7072</v>
      </c>
      <c r="E3062" t="s">
        <v>2404</v>
      </c>
      <c r="F3062" t="s">
        <v>2405</v>
      </c>
      <c r="G3062" t="s">
        <v>6190</v>
      </c>
      <c r="H3062" t="s">
        <v>7060</v>
      </c>
      <c r="I3062" t="s">
        <v>50</v>
      </c>
      <c r="J3062" s="1">
        <v>81.08</v>
      </c>
      <c r="K3062" s="1">
        <f t="shared" si="94"/>
        <v>20.27</v>
      </c>
      <c r="L3062" s="1">
        <f t="shared" si="95"/>
        <v>101.35</v>
      </c>
    </row>
    <row r="3063" spans="1:12" x14ac:dyDescent="0.2">
      <c r="A3063" t="s">
        <v>7057</v>
      </c>
      <c r="B3063" t="s">
        <v>7057</v>
      </c>
      <c r="C3063" t="s">
        <v>7073</v>
      </c>
      <c r="D3063" t="s">
        <v>7074</v>
      </c>
      <c r="E3063" t="s">
        <v>2404</v>
      </c>
      <c r="F3063" t="s">
        <v>2405</v>
      </c>
      <c r="G3063" t="s">
        <v>6190</v>
      </c>
      <c r="H3063" t="s">
        <v>7060</v>
      </c>
      <c r="I3063" t="s">
        <v>8</v>
      </c>
      <c r="J3063" s="1">
        <v>62.43</v>
      </c>
      <c r="K3063" s="1">
        <f t="shared" si="94"/>
        <v>15.6075</v>
      </c>
      <c r="L3063" s="1">
        <f t="shared" si="95"/>
        <v>78.037499999999994</v>
      </c>
    </row>
    <row r="3064" spans="1:12" x14ac:dyDescent="0.2">
      <c r="A3064" t="s">
        <v>7057</v>
      </c>
      <c r="B3064" t="s">
        <v>7057</v>
      </c>
      <c r="C3064" t="s">
        <v>7075</v>
      </c>
      <c r="D3064" t="s">
        <v>7076</v>
      </c>
      <c r="E3064" t="s">
        <v>2404</v>
      </c>
      <c r="F3064" t="s">
        <v>2405</v>
      </c>
      <c r="G3064" t="s">
        <v>6190</v>
      </c>
      <c r="H3064" t="s">
        <v>7060</v>
      </c>
      <c r="I3064" t="s">
        <v>54</v>
      </c>
      <c r="J3064" s="1">
        <v>67.260000000000005</v>
      </c>
      <c r="K3064" s="1">
        <f t="shared" si="94"/>
        <v>16.815000000000001</v>
      </c>
      <c r="L3064" s="1">
        <f t="shared" si="95"/>
        <v>84.075000000000003</v>
      </c>
    </row>
    <row r="3065" spans="1:12" x14ac:dyDescent="0.2">
      <c r="A3065" t="s">
        <v>7057</v>
      </c>
      <c r="B3065" t="s">
        <v>7057</v>
      </c>
      <c r="C3065" t="s">
        <v>7077</v>
      </c>
      <c r="D3065" t="s">
        <v>7078</v>
      </c>
      <c r="E3065" t="s">
        <v>2404</v>
      </c>
      <c r="F3065" t="s">
        <v>2405</v>
      </c>
      <c r="G3065" t="s">
        <v>6190</v>
      </c>
      <c r="H3065" t="s">
        <v>7060</v>
      </c>
      <c r="I3065" t="s">
        <v>38</v>
      </c>
      <c r="J3065" s="1">
        <v>69.739999999999995</v>
      </c>
      <c r="K3065" s="1">
        <f t="shared" si="94"/>
        <v>17.434999999999999</v>
      </c>
      <c r="L3065" s="1">
        <f t="shared" si="95"/>
        <v>87.174999999999997</v>
      </c>
    </row>
    <row r="3066" spans="1:12" x14ac:dyDescent="0.2">
      <c r="A3066" t="s">
        <v>7057</v>
      </c>
      <c r="B3066" t="s">
        <v>7057</v>
      </c>
      <c r="C3066" t="s">
        <v>7079</v>
      </c>
      <c r="D3066" t="s">
        <v>7080</v>
      </c>
      <c r="E3066" t="s">
        <v>2404</v>
      </c>
      <c r="F3066" t="s">
        <v>2405</v>
      </c>
      <c r="G3066" t="s">
        <v>6190</v>
      </c>
      <c r="H3066" t="s">
        <v>7060</v>
      </c>
      <c r="I3066" t="s">
        <v>58</v>
      </c>
      <c r="J3066" s="1">
        <v>62.43</v>
      </c>
      <c r="K3066" s="1">
        <f t="shared" si="94"/>
        <v>15.6075</v>
      </c>
      <c r="L3066" s="1">
        <f t="shared" si="95"/>
        <v>78.037499999999994</v>
      </c>
    </row>
    <row r="3067" spans="1:12" x14ac:dyDescent="0.2">
      <c r="A3067" t="s">
        <v>7057</v>
      </c>
      <c r="B3067" t="s">
        <v>7057</v>
      </c>
      <c r="C3067" t="s">
        <v>7081</v>
      </c>
      <c r="D3067" t="s">
        <v>7082</v>
      </c>
      <c r="E3067" t="s">
        <v>2404</v>
      </c>
      <c r="F3067" t="s">
        <v>2405</v>
      </c>
      <c r="G3067" t="s">
        <v>6190</v>
      </c>
      <c r="H3067" t="s">
        <v>7060</v>
      </c>
      <c r="I3067" t="s">
        <v>41</v>
      </c>
      <c r="J3067" s="1">
        <v>69.739999999999995</v>
      </c>
      <c r="K3067" s="1">
        <f t="shared" si="94"/>
        <v>17.434999999999999</v>
      </c>
      <c r="L3067" s="1">
        <f t="shared" si="95"/>
        <v>87.174999999999997</v>
      </c>
    </row>
    <row r="3068" spans="1:12" x14ac:dyDescent="0.2">
      <c r="A3068" t="s">
        <v>7057</v>
      </c>
      <c r="B3068" t="s">
        <v>7057</v>
      </c>
      <c r="C3068" t="s">
        <v>7083</v>
      </c>
      <c r="D3068" t="s">
        <v>7084</v>
      </c>
      <c r="E3068" t="s">
        <v>2404</v>
      </c>
      <c r="F3068" t="s">
        <v>2405</v>
      </c>
      <c r="G3068" t="s">
        <v>6190</v>
      </c>
      <c r="H3068" t="s">
        <v>7060</v>
      </c>
      <c r="I3068" t="s">
        <v>11</v>
      </c>
      <c r="J3068" s="1">
        <v>62.43</v>
      </c>
      <c r="K3068" s="1">
        <f t="shared" si="94"/>
        <v>15.6075</v>
      </c>
      <c r="L3068" s="1">
        <f t="shared" si="95"/>
        <v>78.037499999999994</v>
      </c>
    </row>
    <row r="3069" spans="1:12" x14ac:dyDescent="0.2">
      <c r="A3069" t="s">
        <v>7057</v>
      </c>
      <c r="B3069" t="s">
        <v>7057</v>
      </c>
      <c r="C3069" t="s">
        <v>7085</v>
      </c>
      <c r="D3069" t="s">
        <v>7086</v>
      </c>
      <c r="E3069" t="s">
        <v>2404</v>
      </c>
      <c r="F3069" t="s">
        <v>2405</v>
      </c>
      <c r="G3069" t="s">
        <v>6190</v>
      </c>
      <c r="H3069" t="s">
        <v>7060</v>
      </c>
      <c r="I3069" t="s">
        <v>14</v>
      </c>
      <c r="J3069" s="1">
        <v>67.260000000000005</v>
      </c>
      <c r="K3069" s="1">
        <f t="shared" si="94"/>
        <v>16.815000000000001</v>
      </c>
      <c r="L3069" s="1">
        <f t="shared" si="95"/>
        <v>84.075000000000003</v>
      </c>
    </row>
    <row r="3070" spans="1:12" x14ac:dyDescent="0.2">
      <c r="A3070" t="s">
        <v>7057</v>
      </c>
      <c r="B3070" t="s">
        <v>7057</v>
      </c>
      <c r="C3070" t="s">
        <v>7087</v>
      </c>
      <c r="D3070" t="s">
        <v>7088</v>
      </c>
      <c r="E3070" t="s">
        <v>2404</v>
      </c>
      <c r="F3070" t="s">
        <v>2405</v>
      </c>
      <c r="G3070" t="s">
        <v>6190</v>
      </c>
      <c r="H3070" t="s">
        <v>7060</v>
      </c>
      <c r="I3070" t="s">
        <v>17</v>
      </c>
      <c r="J3070" s="1">
        <v>69.739999999999995</v>
      </c>
      <c r="K3070" s="1">
        <f t="shared" si="94"/>
        <v>17.434999999999999</v>
      </c>
      <c r="L3070" s="1">
        <f t="shared" si="95"/>
        <v>87.174999999999997</v>
      </c>
    </row>
    <row r="3071" spans="1:12" x14ac:dyDescent="0.2">
      <c r="A3071" t="s">
        <v>7089</v>
      </c>
      <c r="B3071" t="s">
        <v>7089</v>
      </c>
      <c r="C3071" t="s">
        <v>7090</v>
      </c>
      <c r="D3071" t="s">
        <v>7091</v>
      </c>
      <c r="E3071" t="s">
        <v>2404</v>
      </c>
      <c r="F3071" t="s">
        <v>2405</v>
      </c>
      <c r="G3071" t="s">
        <v>6190</v>
      </c>
      <c r="H3071" t="s">
        <v>385</v>
      </c>
      <c r="I3071" t="s">
        <v>8</v>
      </c>
      <c r="J3071" s="1">
        <v>60.38</v>
      </c>
      <c r="K3071" s="1">
        <f t="shared" si="94"/>
        <v>15.095000000000001</v>
      </c>
      <c r="L3071" s="1">
        <f t="shared" si="95"/>
        <v>75.475000000000009</v>
      </c>
    </row>
    <row r="3072" spans="1:12" x14ac:dyDescent="0.2">
      <c r="A3072" t="s">
        <v>7089</v>
      </c>
      <c r="B3072" t="s">
        <v>7089</v>
      </c>
      <c r="C3072" t="s">
        <v>7092</v>
      </c>
      <c r="D3072" t="s">
        <v>7093</v>
      </c>
      <c r="E3072" t="s">
        <v>2404</v>
      </c>
      <c r="F3072" t="s">
        <v>2405</v>
      </c>
      <c r="G3072" t="s">
        <v>6190</v>
      </c>
      <c r="H3072" t="s">
        <v>385</v>
      </c>
      <c r="I3072" t="s">
        <v>54</v>
      </c>
      <c r="J3072" s="1">
        <v>56.8</v>
      </c>
      <c r="K3072" s="1">
        <f t="shared" si="94"/>
        <v>14.2</v>
      </c>
      <c r="L3072" s="1">
        <f t="shared" si="95"/>
        <v>71</v>
      </c>
    </row>
    <row r="3073" spans="1:12" x14ac:dyDescent="0.2">
      <c r="A3073" t="s">
        <v>7089</v>
      </c>
      <c r="B3073" t="s">
        <v>7089</v>
      </c>
      <c r="C3073" t="s">
        <v>7094</v>
      </c>
      <c r="D3073" t="s">
        <v>7095</v>
      </c>
      <c r="E3073" t="s">
        <v>2404</v>
      </c>
      <c r="F3073" t="s">
        <v>2405</v>
      </c>
      <c r="G3073" t="s">
        <v>6190</v>
      </c>
      <c r="H3073" t="s">
        <v>385</v>
      </c>
      <c r="I3073" t="s">
        <v>38</v>
      </c>
      <c r="J3073" s="1">
        <v>61.94</v>
      </c>
      <c r="K3073" s="1">
        <f t="shared" si="94"/>
        <v>15.484999999999999</v>
      </c>
      <c r="L3073" s="1">
        <f t="shared" si="95"/>
        <v>77.424999999999997</v>
      </c>
    </row>
    <row r="3074" spans="1:12" x14ac:dyDescent="0.2">
      <c r="A3074" t="s">
        <v>7089</v>
      </c>
      <c r="B3074" t="s">
        <v>7089</v>
      </c>
      <c r="C3074" t="s">
        <v>7096</v>
      </c>
      <c r="D3074" t="s">
        <v>7097</v>
      </c>
      <c r="E3074" t="s">
        <v>2404</v>
      </c>
      <c r="F3074" t="s">
        <v>2405</v>
      </c>
      <c r="G3074" t="s">
        <v>6190</v>
      </c>
      <c r="H3074" t="s">
        <v>385</v>
      </c>
      <c r="I3074" t="s">
        <v>58</v>
      </c>
      <c r="J3074" s="1">
        <v>56.6</v>
      </c>
      <c r="K3074" s="1">
        <f t="shared" si="94"/>
        <v>14.15</v>
      </c>
      <c r="L3074" s="1">
        <f t="shared" si="95"/>
        <v>70.75</v>
      </c>
    </row>
    <row r="3075" spans="1:12" x14ac:dyDescent="0.2">
      <c r="A3075" t="s">
        <v>7089</v>
      </c>
      <c r="B3075" t="s">
        <v>7089</v>
      </c>
      <c r="C3075" t="s">
        <v>7098</v>
      </c>
      <c r="D3075" t="s">
        <v>7099</v>
      </c>
      <c r="E3075" t="s">
        <v>2404</v>
      </c>
      <c r="F3075" t="s">
        <v>2405</v>
      </c>
      <c r="G3075" t="s">
        <v>6190</v>
      </c>
      <c r="H3075" t="s">
        <v>385</v>
      </c>
      <c r="I3075" t="s">
        <v>40</v>
      </c>
      <c r="J3075" s="1">
        <v>70.77</v>
      </c>
      <c r="K3075" s="1">
        <f t="shared" si="94"/>
        <v>17.692499999999999</v>
      </c>
      <c r="L3075" s="1">
        <f t="shared" si="95"/>
        <v>88.462499999999991</v>
      </c>
    </row>
    <row r="3076" spans="1:12" x14ac:dyDescent="0.2">
      <c r="A3076" t="s">
        <v>7101</v>
      </c>
      <c r="B3076" t="s">
        <v>7101</v>
      </c>
      <c r="C3076" t="s">
        <v>7102</v>
      </c>
      <c r="D3076" t="s">
        <v>7103</v>
      </c>
      <c r="E3076" t="s">
        <v>2404</v>
      </c>
      <c r="F3076" t="s">
        <v>2405</v>
      </c>
      <c r="G3076" t="s">
        <v>6190</v>
      </c>
      <c r="H3076" t="s">
        <v>1431</v>
      </c>
      <c r="I3076" t="s">
        <v>14</v>
      </c>
      <c r="J3076" s="1">
        <v>73.28</v>
      </c>
      <c r="K3076" s="1">
        <f t="shared" ref="K3076:K3139" si="96">J3076*0.25</f>
        <v>18.32</v>
      </c>
      <c r="L3076" s="1">
        <f t="shared" ref="L3076:L3139" si="97">J3076+K3076</f>
        <v>91.6</v>
      </c>
    </row>
    <row r="3077" spans="1:12" x14ac:dyDescent="0.2">
      <c r="A3077" t="s">
        <v>7104</v>
      </c>
      <c r="B3077" t="s">
        <v>7104</v>
      </c>
      <c r="C3077" t="s">
        <v>7105</v>
      </c>
      <c r="D3077" t="s">
        <v>7106</v>
      </c>
      <c r="E3077" t="s">
        <v>2404</v>
      </c>
      <c r="F3077" t="s">
        <v>2405</v>
      </c>
      <c r="G3077" t="s">
        <v>6190</v>
      </c>
      <c r="H3077" t="s">
        <v>7108</v>
      </c>
      <c r="I3077" t="s">
        <v>97</v>
      </c>
      <c r="J3077" s="1">
        <v>87.94</v>
      </c>
      <c r="K3077" s="1">
        <f t="shared" si="96"/>
        <v>21.984999999999999</v>
      </c>
      <c r="L3077" s="1">
        <f t="shared" si="97"/>
        <v>109.925</v>
      </c>
    </row>
    <row r="3078" spans="1:12" x14ac:dyDescent="0.2">
      <c r="A3078" t="s">
        <v>7104</v>
      </c>
      <c r="B3078" t="s">
        <v>7104</v>
      </c>
      <c r="C3078" t="s">
        <v>7109</v>
      </c>
      <c r="D3078" t="s">
        <v>7110</v>
      </c>
      <c r="E3078" t="s">
        <v>2404</v>
      </c>
      <c r="F3078" t="s">
        <v>2405</v>
      </c>
      <c r="G3078" t="s">
        <v>6190</v>
      </c>
      <c r="H3078" t="s">
        <v>7108</v>
      </c>
      <c r="I3078" t="s">
        <v>50</v>
      </c>
      <c r="J3078" s="1">
        <v>88.16</v>
      </c>
      <c r="K3078" s="1">
        <f t="shared" si="96"/>
        <v>22.04</v>
      </c>
      <c r="L3078" s="1">
        <f t="shared" si="97"/>
        <v>110.19999999999999</v>
      </c>
    </row>
    <row r="3079" spans="1:12" x14ac:dyDescent="0.2">
      <c r="A3079" t="s">
        <v>7104</v>
      </c>
      <c r="B3079" t="s">
        <v>7104</v>
      </c>
      <c r="C3079" t="s">
        <v>7111</v>
      </c>
      <c r="D3079" t="s">
        <v>7112</v>
      </c>
      <c r="E3079" t="s">
        <v>2404</v>
      </c>
      <c r="F3079" t="s">
        <v>2405</v>
      </c>
      <c r="G3079" t="s">
        <v>6190</v>
      </c>
      <c r="H3079" t="s">
        <v>7108</v>
      </c>
      <c r="I3079" t="s">
        <v>102</v>
      </c>
      <c r="J3079" s="1">
        <v>89.52</v>
      </c>
      <c r="K3079" s="1">
        <f t="shared" si="96"/>
        <v>22.38</v>
      </c>
      <c r="L3079" s="1">
        <f t="shared" si="97"/>
        <v>111.89999999999999</v>
      </c>
    </row>
    <row r="3080" spans="1:12" x14ac:dyDescent="0.2">
      <c r="A3080" t="s">
        <v>7104</v>
      </c>
      <c r="B3080" t="s">
        <v>7104</v>
      </c>
      <c r="C3080" t="s">
        <v>7113</v>
      </c>
      <c r="D3080" t="s">
        <v>7114</v>
      </c>
      <c r="E3080" t="s">
        <v>2404</v>
      </c>
      <c r="F3080" t="s">
        <v>2405</v>
      </c>
      <c r="G3080" t="s">
        <v>6190</v>
      </c>
      <c r="H3080" t="s">
        <v>7108</v>
      </c>
      <c r="I3080" t="s">
        <v>105</v>
      </c>
      <c r="J3080" s="1">
        <v>87.87</v>
      </c>
      <c r="K3080" s="1">
        <f t="shared" si="96"/>
        <v>21.967500000000001</v>
      </c>
      <c r="L3080" s="1">
        <f t="shared" si="97"/>
        <v>109.83750000000001</v>
      </c>
    </row>
    <row r="3081" spans="1:12" x14ac:dyDescent="0.2">
      <c r="A3081" t="s">
        <v>7104</v>
      </c>
      <c r="B3081" t="s">
        <v>7104</v>
      </c>
      <c r="C3081" t="s">
        <v>7115</v>
      </c>
      <c r="D3081" t="s">
        <v>7116</v>
      </c>
      <c r="E3081" t="s">
        <v>2404</v>
      </c>
      <c r="F3081" t="s">
        <v>2405</v>
      </c>
      <c r="G3081" t="s">
        <v>6190</v>
      </c>
      <c r="H3081" t="s">
        <v>7108</v>
      </c>
      <c r="I3081" t="s">
        <v>79</v>
      </c>
      <c r="J3081" s="1">
        <v>107.53</v>
      </c>
      <c r="K3081" s="1">
        <f t="shared" si="96"/>
        <v>26.8825</v>
      </c>
      <c r="L3081" s="1">
        <f t="shared" si="97"/>
        <v>134.41249999999999</v>
      </c>
    </row>
    <row r="3082" spans="1:12" x14ac:dyDescent="0.2">
      <c r="A3082" t="s">
        <v>7104</v>
      </c>
      <c r="B3082" t="s">
        <v>7104</v>
      </c>
      <c r="C3082" t="s">
        <v>7117</v>
      </c>
      <c r="D3082" t="s">
        <v>7118</v>
      </c>
      <c r="E3082" t="s">
        <v>2404</v>
      </c>
      <c r="F3082" t="s">
        <v>2405</v>
      </c>
      <c r="G3082" t="s">
        <v>6190</v>
      </c>
      <c r="H3082" t="s">
        <v>7108</v>
      </c>
      <c r="I3082" t="s">
        <v>41</v>
      </c>
      <c r="J3082" s="1">
        <v>47.09</v>
      </c>
      <c r="K3082" s="1">
        <f t="shared" si="96"/>
        <v>11.772500000000001</v>
      </c>
      <c r="L3082" s="1">
        <f t="shared" si="97"/>
        <v>58.862500000000004</v>
      </c>
    </row>
    <row r="3083" spans="1:12" x14ac:dyDescent="0.2">
      <c r="A3083" t="s">
        <v>7104</v>
      </c>
      <c r="B3083" t="s">
        <v>7104</v>
      </c>
      <c r="C3083" t="s">
        <v>7119</v>
      </c>
      <c r="D3083" t="s">
        <v>7120</v>
      </c>
      <c r="E3083" t="s">
        <v>2404</v>
      </c>
      <c r="F3083" t="s">
        <v>2405</v>
      </c>
      <c r="G3083" t="s">
        <v>6190</v>
      </c>
      <c r="H3083" t="s">
        <v>7108</v>
      </c>
      <c r="I3083" t="s">
        <v>14</v>
      </c>
      <c r="J3083" s="1">
        <v>47.79</v>
      </c>
      <c r="K3083" s="1">
        <f t="shared" si="96"/>
        <v>11.9475</v>
      </c>
      <c r="L3083" s="1">
        <f t="shared" si="97"/>
        <v>59.737499999999997</v>
      </c>
    </row>
    <row r="3084" spans="1:12" x14ac:dyDescent="0.2">
      <c r="A3084" t="s">
        <v>7104</v>
      </c>
      <c r="B3084" t="s">
        <v>7104</v>
      </c>
      <c r="C3084" t="s">
        <v>7121</v>
      </c>
      <c r="D3084" t="s">
        <v>7122</v>
      </c>
      <c r="E3084" t="s">
        <v>2404</v>
      </c>
      <c r="F3084" t="s">
        <v>2405</v>
      </c>
      <c r="G3084" t="s">
        <v>6190</v>
      </c>
      <c r="H3084" t="s">
        <v>7108</v>
      </c>
      <c r="I3084" t="s">
        <v>20</v>
      </c>
      <c r="J3084" s="1">
        <v>48.57</v>
      </c>
      <c r="K3084" s="1">
        <f t="shared" si="96"/>
        <v>12.1425</v>
      </c>
      <c r="L3084" s="1">
        <f t="shared" si="97"/>
        <v>60.712499999999999</v>
      </c>
    </row>
    <row r="3085" spans="1:12" x14ac:dyDescent="0.2">
      <c r="A3085" t="s">
        <v>7104</v>
      </c>
      <c r="B3085" t="s">
        <v>7104</v>
      </c>
      <c r="C3085" t="s">
        <v>7123</v>
      </c>
      <c r="D3085" t="s">
        <v>7124</v>
      </c>
      <c r="E3085" t="s">
        <v>2404</v>
      </c>
      <c r="F3085" t="s">
        <v>2405</v>
      </c>
      <c r="G3085" t="s">
        <v>6190</v>
      </c>
      <c r="H3085" t="s">
        <v>7108</v>
      </c>
      <c r="I3085" t="s">
        <v>27</v>
      </c>
      <c r="J3085" s="1">
        <v>47.91</v>
      </c>
      <c r="K3085" s="1">
        <f t="shared" si="96"/>
        <v>11.977499999999999</v>
      </c>
      <c r="L3085" s="1">
        <f t="shared" si="97"/>
        <v>59.887499999999996</v>
      </c>
    </row>
    <row r="3086" spans="1:12" x14ac:dyDescent="0.2">
      <c r="A3086" t="s">
        <v>7104</v>
      </c>
      <c r="B3086" t="s">
        <v>7104</v>
      </c>
      <c r="C3086" t="s">
        <v>7125</v>
      </c>
      <c r="D3086" t="s">
        <v>7126</v>
      </c>
      <c r="E3086" t="s">
        <v>2404</v>
      </c>
      <c r="F3086" t="s">
        <v>2405</v>
      </c>
      <c r="G3086" t="s">
        <v>6190</v>
      </c>
      <c r="H3086" t="s">
        <v>7108</v>
      </c>
      <c r="I3086" t="s">
        <v>4</v>
      </c>
      <c r="J3086" s="1">
        <v>54.99</v>
      </c>
      <c r="K3086" s="1">
        <f t="shared" si="96"/>
        <v>13.7475</v>
      </c>
      <c r="L3086" s="1">
        <f t="shared" si="97"/>
        <v>68.737499999999997</v>
      </c>
    </row>
    <row r="3087" spans="1:12" x14ac:dyDescent="0.2">
      <c r="A3087" t="s">
        <v>7104</v>
      </c>
      <c r="B3087" t="s">
        <v>7104</v>
      </c>
      <c r="C3087" t="s">
        <v>7127</v>
      </c>
      <c r="D3087" t="s">
        <v>7128</v>
      </c>
      <c r="E3087" t="s">
        <v>2404</v>
      </c>
      <c r="F3087" t="s">
        <v>2405</v>
      </c>
      <c r="G3087" t="s">
        <v>6190</v>
      </c>
      <c r="H3087" t="s">
        <v>7108</v>
      </c>
      <c r="I3087" t="s">
        <v>24</v>
      </c>
      <c r="J3087" s="1">
        <v>87.2</v>
      </c>
      <c r="K3087" s="1">
        <f t="shared" si="96"/>
        <v>21.8</v>
      </c>
      <c r="L3087" s="1">
        <f t="shared" si="97"/>
        <v>109</v>
      </c>
    </row>
    <row r="3088" spans="1:12" x14ac:dyDescent="0.2">
      <c r="A3088" t="s">
        <v>7104</v>
      </c>
      <c r="B3088" t="s">
        <v>7104</v>
      </c>
      <c r="C3088" t="s">
        <v>7129</v>
      </c>
      <c r="D3088" t="s">
        <v>7130</v>
      </c>
      <c r="E3088" t="s">
        <v>2404</v>
      </c>
      <c r="F3088" t="s">
        <v>2405</v>
      </c>
      <c r="G3088" t="s">
        <v>6190</v>
      </c>
      <c r="H3088" t="s">
        <v>7108</v>
      </c>
      <c r="I3088" t="s">
        <v>8</v>
      </c>
      <c r="J3088" s="1">
        <v>48.54</v>
      </c>
      <c r="K3088" s="1">
        <f t="shared" si="96"/>
        <v>12.135</v>
      </c>
      <c r="L3088" s="1">
        <f t="shared" si="97"/>
        <v>60.674999999999997</v>
      </c>
    </row>
    <row r="3089" spans="1:12" x14ac:dyDescent="0.2">
      <c r="A3089" t="s">
        <v>7104</v>
      </c>
      <c r="B3089" t="s">
        <v>7104</v>
      </c>
      <c r="C3089" t="s">
        <v>7131</v>
      </c>
      <c r="D3089" t="s">
        <v>7132</v>
      </c>
      <c r="E3089" t="s">
        <v>2404</v>
      </c>
      <c r="F3089" t="s">
        <v>2405</v>
      </c>
      <c r="G3089" t="s">
        <v>6190</v>
      </c>
      <c r="H3089" t="s">
        <v>7108</v>
      </c>
      <c r="I3089" t="s">
        <v>54</v>
      </c>
      <c r="J3089" s="1">
        <v>87.7</v>
      </c>
      <c r="K3089" s="1">
        <f t="shared" si="96"/>
        <v>21.925000000000001</v>
      </c>
      <c r="L3089" s="1">
        <f t="shared" si="97"/>
        <v>109.625</v>
      </c>
    </row>
    <row r="3090" spans="1:12" x14ac:dyDescent="0.2">
      <c r="A3090" t="s">
        <v>7104</v>
      </c>
      <c r="B3090" t="s">
        <v>7104</v>
      </c>
      <c r="C3090" t="s">
        <v>7133</v>
      </c>
      <c r="D3090" t="s">
        <v>7134</v>
      </c>
      <c r="E3090" t="s">
        <v>2404</v>
      </c>
      <c r="F3090" t="s">
        <v>2405</v>
      </c>
      <c r="G3090" t="s">
        <v>6190</v>
      </c>
      <c r="H3090" t="s">
        <v>7108</v>
      </c>
      <c r="I3090" t="s">
        <v>38</v>
      </c>
      <c r="J3090" s="1">
        <v>48.64</v>
      </c>
      <c r="K3090" s="1">
        <f t="shared" si="96"/>
        <v>12.16</v>
      </c>
      <c r="L3090" s="1">
        <f t="shared" si="97"/>
        <v>60.8</v>
      </c>
    </row>
    <row r="3091" spans="1:12" x14ac:dyDescent="0.2">
      <c r="A3091" t="s">
        <v>7104</v>
      </c>
      <c r="B3091" t="s">
        <v>7104</v>
      </c>
      <c r="C3091" t="s">
        <v>7135</v>
      </c>
      <c r="D3091" t="s">
        <v>7136</v>
      </c>
      <c r="E3091" t="s">
        <v>2404</v>
      </c>
      <c r="F3091" t="s">
        <v>2405</v>
      </c>
      <c r="G3091" t="s">
        <v>6190</v>
      </c>
      <c r="H3091" t="s">
        <v>7108</v>
      </c>
      <c r="I3091" t="s">
        <v>58</v>
      </c>
      <c r="J3091" s="1">
        <v>88.74</v>
      </c>
      <c r="K3091" s="1">
        <f t="shared" si="96"/>
        <v>22.184999999999999</v>
      </c>
      <c r="L3091" s="1">
        <f t="shared" si="97"/>
        <v>110.925</v>
      </c>
    </row>
    <row r="3092" spans="1:12" x14ac:dyDescent="0.2">
      <c r="A3092" t="s">
        <v>7104</v>
      </c>
      <c r="B3092" t="s">
        <v>7104</v>
      </c>
      <c r="C3092" t="s">
        <v>7137</v>
      </c>
      <c r="D3092" t="s">
        <v>7138</v>
      </c>
      <c r="E3092" t="s">
        <v>2404</v>
      </c>
      <c r="F3092" t="s">
        <v>2405</v>
      </c>
      <c r="G3092" t="s">
        <v>6190</v>
      </c>
      <c r="H3092" t="s">
        <v>7108</v>
      </c>
      <c r="I3092" t="s">
        <v>40</v>
      </c>
      <c r="J3092" s="1">
        <v>48.64</v>
      </c>
      <c r="K3092" s="1">
        <f t="shared" si="96"/>
        <v>12.16</v>
      </c>
      <c r="L3092" s="1">
        <f t="shared" si="97"/>
        <v>60.8</v>
      </c>
    </row>
    <row r="3093" spans="1:12" x14ac:dyDescent="0.2">
      <c r="A3093" t="s">
        <v>7104</v>
      </c>
      <c r="B3093" t="s">
        <v>7139</v>
      </c>
      <c r="C3093" t="s">
        <v>7140</v>
      </c>
      <c r="D3093" t="s">
        <v>7141</v>
      </c>
      <c r="E3093" t="s">
        <v>2404</v>
      </c>
      <c r="F3093" t="s">
        <v>2405</v>
      </c>
      <c r="G3093" t="s">
        <v>6190</v>
      </c>
      <c r="H3093" t="s">
        <v>7142</v>
      </c>
      <c r="I3093" t="s">
        <v>4</v>
      </c>
      <c r="J3093" s="1">
        <v>67.94</v>
      </c>
      <c r="K3093" s="1">
        <f t="shared" si="96"/>
        <v>16.984999999999999</v>
      </c>
      <c r="L3093" s="1">
        <f t="shared" si="97"/>
        <v>84.924999999999997</v>
      </c>
    </row>
    <row r="3094" spans="1:12" x14ac:dyDescent="0.2">
      <c r="A3094" t="s">
        <v>7104</v>
      </c>
      <c r="B3094" t="s">
        <v>7139</v>
      </c>
      <c r="C3094" t="s">
        <v>7143</v>
      </c>
      <c r="D3094" t="s">
        <v>7144</v>
      </c>
      <c r="E3094" t="s">
        <v>2404</v>
      </c>
      <c r="F3094" t="s">
        <v>2405</v>
      </c>
      <c r="G3094" t="s">
        <v>6190</v>
      </c>
      <c r="H3094" t="s">
        <v>7142</v>
      </c>
      <c r="I3094" t="s">
        <v>8</v>
      </c>
      <c r="J3094" s="1">
        <v>68.040000000000006</v>
      </c>
      <c r="K3094" s="1">
        <f t="shared" si="96"/>
        <v>17.010000000000002</v>
      </c>
      <c r="L3094" s="1">
        <f t="shared" si="97"/>
        <v>85.050000000000011</v>
      </c>
    </row>
    <row r="3095" spans="1:12" x14ac:dyDescent="0.2">
      <c r="A3095" t="s">
        <v>7104</v>
      </c>
      <c r="B3095" t="s">
        <v>7139</v>
      </c>
      <c r="C3095" t="s">
        <v>7145</v>
      </c>
      <c r="D3095" t="s">
        <v>7146</v>
      </c>
      <c r="E3095" t="s">
        <v>2404</v>
      </c>
      <c r="F3095" t="s">
        <v>2405</v>
      </c>
      <c r="G3095" t="s">
        <v>6190</v>
      </c>
      <c r="H3095" t="s">
        <v>7142</v>
      </c>
      <c r="I3095" t="s">
        <v>38</v>
      </c>
      <c r="J3095" s="1">
        <v>68.17</v>
      </c>
      <c r="K3095" s="1">
        <f t="shared" si="96"/>
        <v>17.0425</v>
      </c>
      <c r="L3095" s="1">
        <f t="shared" si="97"/>
        <v>85.212500000000006</v>
      </c>
    </row>
    <row r="3096" spans="1:12" x14ac:dyDescent="0.2">
      <c r="A3096" t="s">
        <v>7104</v>
      </c>
      <c r="B3096" t="s">
        <v>7139</v>
      </c>
      <c r="C3096" t="s">
        <v>7147</v>
      </c>
      <c r="D3096" t="s">
        <v>7148</v>
      </c>
      <c r="E3096" t="s">
        <v>2404</v>
      </c>
      <c r="F3096" t="s">
        <v>2405</v>
      </c>
      <c r="G3096" t="s">
        <v>6190</v>
      </c>
      <c r="H3096" t="s">
        <v>7142</v>
      </c>
      <c r="I3096" t="s">
        <v>23</v>
      </c>
      <c r="J3096" s="1">
        <v>98.98</v>
      </c>
      <c r="K3096" s="1">
        <f t="shared" si="96"/>
        <v>24.745000000000001</v>
      </c>
      <c r="L3096" s="1">
        <f t="shared" si="97"/>
        <v>123.72500000000001</v>
      </c>
    </row>
    <row r="3097" spans="1:12" x14ac:dyDescent="0.2">
      <c r="A3097" t="s">
        <v>7104</v>
      </c>
      <c r="B3097" t="s">
        <v>7139</v>
      </c>
      <c r="C3097" t="s">
        <v>7149</v>
      </c>
      <c r="D3097" t="s">
        <v>7150</v>
      </c>
      <c r="E3097" t="s">
        <v>2404</v>
      </c>
      <c r="F3097" t="s">
        <v>2405</v>
      </c>
      <c r="G3097" t="s">
        <v>6190</v>
      </c>
      <c r="H3097" t="s">
        <v>7142</v>
      </c>
      <c r="I3097" t="s">
        <v>27</v>
      </c>
      <c r="J3097" s="1">
        <v>87.97</v>
      </c>
      <c r="K3097" s="1">
        <f t="shared" si="96"/>
        <v>21.9925</v>
      </c>
      <c r="L3097" s="1">
        <f t="shared" si="97"/>
        <v>109.96250000000001</v>
      </c>
    </row>
    <row r="3098" spans="1:12" x14ac:dyDescent="0.2">
      <c r="A3098" t="s">
        <v>7104</v>
      </c>
      <c r="B3098" t="s">
        <v>7139</v>
      </c>
      <c r="C3098" t="s">
        <v>7151</v>
      </c>
      <c r="D3098" t="s">
        <v>7152</v>
      </c>
      <c r="E3098" t="s">
        <v>2404</v>
      </c>
      <c r="F3098" t="s">
        <v>2405</v>
      </c>
      <c r="G3098" t="s">
        <v>6190</v>
      </c>
      <c r="H3098" t="s">
        <v>7142</v>
      </c>
      <c r="I3098" t="s">
        <v>30</v>
      </c>
      <c r="J3098" s="1">
        <v>101.04</v>
      </c>
      <c r="K3098" s="1">
        <f t="shared" si="96"/>
        <v>25.26</v>
      </c>
      <c r="L3098" s="1">
        <f t="shared" si="97"/>
        <v>126.30000000000001</v>
      </c>
    </row>
    <row r="3099" spans="1:12" x14ac:dyDescent="0.2">
      <c r="A3099" t="s">
        <v>7104</v>
      </c>
      <c r="B3099" t="s">
        <v>7153</v>
      </c>
      <c r="C3099" t="s">
        <v>7154</v>
      </c>
      <c r="D3099" t="s">
        <v>7155</v>
      </c>
      <c r="E3099" t="s">
        <v>2404</v>
      </c>
      <c r="F3099" t="s">
        <v>2405</v>
      </c>
      <c r="G3099" t="s">
        <v>6190</v>
      </c>
      <c r="H3099" t="s">
        <v>7156</v>
      </c>
      <c r="I3099" t="s">
        <v>20</v>
      </c>
      <c r="J3099" s="1">
        <v>89.08</v>
      </c>
      <c r="K3099" s="1">
        <f t="shared" si="96"/>
        <v>22.27</v>
      </c>
      <c r="L3099" s="1">
        <f t="shared" si="97"/>
        <v>111.35</v>
      </c>
    </row>
    <row r="3100" spans="1:12" x14ac:dyDescent="0.2">
      <c r="A3100" t="s">
        <v>7104</v>
      </c>
      <c r="B3100" t="s">
        <v>7153</v>
      </c>
      <c r="C3100" t="s">
        <v>7157</v>
      </c>
      <c r="D3100" t="s">
        <v>7158</v>
      </c>
      <c r="E3100" t="s">
        <v>2404</v>
      </c>
      <c r="F3100" t="s">
        <v>2405</v>
      </c>
      <c r="G3100" t="s">
        <v>6190</v>
      </c>
      <c r="H3100" t="s">
        <v>7156</v>
      </c>
      <c r="I3100" t="s">
        <v>27</v>
      </c>
      <c r="J3100" s="1">
        <v>89.47</v>
      </c>
      <c r="K3100" s="1">
        <f t="shared" si="96"/>
        <v>22.3675</v>
      </c>
      <c r="L3100" s="1">
        <f t="shared" si="97"/>
        <v>111.83750000000001</v>
      </c>
    </row>
    <row r="3101" spans="1:12" x14ac:dyDescent="0.2">
      <c r="A3101" t="s">
        <v>7159</v>
      </c>
      <c r="B3101" t="s">
        <v>7159</v>
      </c>
      <c r="C3101" t="s">
        <v>7160</v>
      </c>
      <c r="D3101" t="s">
        <v>7161</v>
      </c>
      <c r="E3101" t="s">
        <v>2404</v>
      </c>
      <c r="F3101" t="s">
        <v>2405</v>
      </c>
      <c r="G3101" t="s">
        <v>6190</v>
      </c>
      <c r="H3101" t="s">
        <v>2435</v>
      </c>
      <c r="I3101" t="s">
        <v>23</v>
      </c>
      <c r="J3101" s="1">
        <v>83.38</v>
      </c>
      <c r="K3101" s="1">
        <f t="shared" si="96"/>
        <v>20.844999999999999</v>
      </c>
      <c r="L3101" s="1">
        <f t="shared" si="97"/>
        <v>104.22499999999999</v>
      </c>
    </row>
    <row r="3102" spans="1:12" x14ac:dyDescent="0.2">
      <c r="A3102" t="s">
        <v>7159</v>
      </c>
      <c r="B3102" t="s">
        <v>7159</v>
      </c>
      <c r="C3102" t="s">
        <v>7163</v>
      </c>
      <c r="D3102" t="s">
        <v>7164</v>
      </c>
      <c r="E3102" t="s">
        <v>2404</v>
      </c>
      <c r="F3102" t="s">
        <v>2405</v>
      </c>
      <c r="G3102" t="s">
        <v>6190</v>
      </c>
      <c r="H3102" t="s">
        <v>2435</v>
      </c>
      <c r="I3102" t="s">
        <v>38</v>
      </c>
      <c r="J3102" s="1">
        <v>98.03</v>
      </c>
      <c r="K3102" s="1">
        <f t="shared" si="96"/>
        <v>24.5075</v>
      </c>
      <c r="L3102" s="1">
        <f t="shared" si="97"/>
        <v>122.53749999999999</v>
      </c>
    </row>
    <row r="3103" spans="1:12" x14ac:dyDescent="0.2">
      <c r="A3103" t="s">
        <v>7159</v>
      </c>
      <c r="B3103" t="s">
        <v>7159</v>
      </c>
      <c r="C3103" t="s">
        <v>7165</v>
      </c>
      <c r="D3103" t="s">
        <v>7166</v>
      </c>
      <c r="E3103" t="s">
        <v>2404</v>
      </c>
      <c r="F3103" t="s">
        <v>2405</v>
      </c>
      <c r="G3103" t="s">
        <v>6190</v>
      </c>
      <c r="H3103" t="s">
        <v>2435</v>
      </c>
      <c r="I3103" t="s">
        <v>14</v>
      </c>
      <c r="J3103" s="1">
        <v>109.31</v>
      </c>
      <c r="K3103" s="1">
        <f t="shared" si="96"/>
        <v>27.327500000000001</v>
      </c>
      <c r="L3103" s="1">
        <f t="shared" si="97"/>
        <v>136.63749999999999</v>
      </c>
    </row>
    <row r="3104" spans="1:12" x14ac:dyDescent="0.2">
      <c r="A3104" t="s">
        <v>7167</v>
      </c>
      <c r="B3104" t="s">
        <v>7167</v>
      </c>
      <c r="C3104" t="s">
        <v>7168</v>
      </c>
      <c r="D3104" t="s">
        <v>7169</v>
      </c>
      <c r="E3104" t="s">
        <v>2404</v>
      </c>
      <c r="F3104" t="s">
        <v>2405</v>
      </c>
      <c r="G3104" t="s">
        <v>6190</v>
      </c>
      <c r="H3104" t="s">
        <v>7170</v>
      </c>
      <c r="I3104" t="s">
        <v>4</v>
      </c>
      <c r="J3104" s="1">
        <v>96.43</v>
      </c>
      <c r="K3104" s="1">
        <f t="shared" si="96"/>
        <v>24.107500000000002</v>
      </c>
      <c r="L3104" s="1">
        <f t="shared" si="97"/>
        <v>120.53750000000001</v>
      </c>
    </row>
    <row r="3105" spans="1:12" x14ac:dyDescent="0.2">
      <c r="A3105" t="s">
        <v>7167</v>
      </c>
      <c r="B3105" t="s">
        <v>7167</v>
      </c>
      <c r="C3105" t="s">
        <v>7171</v>
      </c>
      <c r="D3105" t="s">
        <v>7172</v>
      </c>
      <c r="E3105" t="s">
        <v>2404</v>
      </c>
      <c r="F3105" t="s">
        <v>2405</v>
      </c>
      <c r="G3105" t="s">
        <v>6190</v>
      </c>
      <c r="H3105" t="s">
        <v>7170</v>
      </c>
      <c r="I3105" t="s">
        <v>24</v>
      </c>
      <c r="J3105" s="1">
        <v>80.91</v>
      </c>
      <c r="K3105" s="1">
        <f t="shared" si="96"/>
        <v>20.227499999999999</v>
      </c>
      <c r="L3105" s="1">
        <f t="shared" si="97"/>
        <v>101.13749999999999</v>
      </c>
    </row>
    <row r="3106" spans="1:12" x14ac:dyDescent="0.2">
      <c r="A3106" t="s">
        <v>7167</v>
      </c>
      <c r="B3106" t="s">
        <v>7167</v>
      </c>
      <c r="C3106" t="s">
        <v>7173</v>
      </c>
      <c r="D3106" t="s">
        <v>7174</v>
      </c>
      <c r="E3106" t="s">
        <v>2404</v>
      </c>
      <c r="F3106" t="s">
        <v>2405</v>
      </c>
      <c r="G3106" t="s">
        <v>6190</v>
      </c>
      <c r="H3106" t="s">
        <v>7170</v>
      </c>
      <c r="I3106" t="s">
        <v>8</v>
      </c>
      <c r="J3106" s="1">
        <v>96.43</v>
      </c>
      <c r="K3106" s="1">
        <f t="shared" si="96"/>
        <v>24.107500000000002</v>
      </c>
      <c r="L3106" s="1">
        <f t="shared" si="97"/>
        <v>120.53750000000001</v>
      </c>
    </row>
    <row r="3107" spans="1:12" x14ac:dyDescent="0.2">
      <c r="A3107" t="s">
        <v>7167</v>
      </c>
      <c r="B3107" t="s">
        <v>7167</v>
      </c>
      <c r="C3107" t="s">
        <v>7175</v>
      </c>
      <c r="D3107" t="s">
        <v>7176</v>
      </c>
      <c r="E3107" t="s">
        <v>2404</v>
      </c>
      <c r="F3107" t="s">
        <v>2405</v>
      </c>
      <c r="G3107" t="s">
        <v>6190</v>
      </c>
      <c r="H3107" t="s">
        <v>7170</v>
      </c>
      <c r="I3107" t="s">
        <v>38</v>
      </c>
      <c r="J3107" s="1">
        <v>96.43</v>
      </c>
      <c r="K3107" s="1">
        <f t="shared" si="96"/>
        <v>24.107500000000002</v>
      </c>
      <c r="L3107" s="1">
        <f t="shared" si="97"/>
        <v>120.53750000000001</v>
      </c>
    </row>
    <row r="3108" spans="1:12" x14ac:dyDescent="0.2">
      <c r="A3108" t="s">
        <v>7167</v>
      </c>
      <c r="B3108" t="s">
        <v>7167</v>
      </c>
      <c r="C3108" t="s">
        <v>7177</v>
      </c>
      <c r="D3108" t="s">
        <v>7178</v>
      </c>
      <c r="E3108" t="s">
        <v>2404</v>
      </c>
      <c r="F3108" t="s">
        <v>2405</v>
      </c>
      <c r="G3108" t="s">
        <v>6190</v>
      </c>
      <c r="H3108" t="s">
        <v>7170</v>
      </c>
      <c r="I3108" t="s">
        <v>58</v>
      </c>
      <c r="J3108" s="1">
        <v>112.55</v>
      </c>
      <c r="K3108" s="1">
        <f t="shared" si="96"/>
        <v>28.137499999999999</v>
      </c>
      <c r="L3108" s="1">
        <f t="shared" si="97"/>
        <v>140.6875</v>
      </c>
    </row>
    <row r="3109" spans="1:12" x14ac:dyDescent="0.2">
      <c r="A3109" t="s">
        <v>7167</v>
      </c>
      <c r="B3109" t="s">
        <v>7167</v>
      </c>
      <c r="C3109" t="s">
        <v>7179</v>
      </c>
      <c r="D3109" t="s">
        <v>7180</v>
      </c>
      <c r="E3109" t="s">
        <v>2404</v>
      </c>
      <c r="F3109" t="s">
        <v>2405</v>
      </c>
      <c r="G3109" t="s">
        <v>6190</v>
      </c>
      <c r="H3109" t="s">
        <v>7170</v>
      </c>
      <c r="I3109" t="s">
        <v>40</v>
      </c>
      <c r="J3109" s="1">
        <v>95.5</v>
      </c>
      <c r="K3109" s="1">
        <f t="shared" si="96"/>
        <v>23.875</v>
      </c>
      <c r="L3109" s="1">
        <f t="shared" si="97"/>
        <v>119.375</v>
      </c>
    </row>
    <row r="3110" spans="1:12" x14ac:dyDescent="0.2">
      <c r="A3110" t="s">
        <v>7167</v>
      </c>
      <c r="B3110" t="s">
        <v>7167</v>
      </c>
      <c r="C3110" t="s">
        <v>7181</v>
      </c>
      <c r="D3110" t="s">
        <v>7182</v>
      </c>
      <c r="E3110" t="s">
        <v>2404</v>
      </c>
      <c r="F3110" t="s">
        <v>2405</v>
      </c>
      <c r="G3110" t="s">
        <v>6190</v>
      </c>
      <c r="H3110" t="s">
        <v>7170</v>
      </c>
      <c r="I3110" t="s">
        <v>41</v>
      </c>
      <c r="J3110" s="1">
        <v>95.84</v>
      </c>
      <c r="K3110" s="1">
        <f t="shared" si="96"/>
        <v>23.96</v>
      </c>
      <c r="L3110" s="1">
        <f t="shared" si="97"/>
        <v>119.80000000000001</v>
      </c>
    </row>
    <row r="3111" spans="1:12" x14ac:dyDescent="0.2">
      <c r="A3111" t="s">
        <v>7167</v>
      </c>
      <c r="B3111" t="s">
        <v>7167</v>
      </c>
      <c r="C3111" t="s">
        <v>7183</v>
      </c>
      <c r="D3111" t="s">
        <v>7184</v>
      </c>
      <c r="E3111" t="s">
        <v>2404</v>
      </c>
      <c r="F3111" t="s">
        <v>2405</v>
      </c>
      <c r="G3111" t="s">
        <v>6190</v>
      </c>
      <c r="H3111" t="s">
        <v>7170</v>
      </c>
      <c r="I3111" t="s">
        <v>14</v>
      </c>
      <c r="J3111" s="1">
        <v>96.43</v>
      </c>
      <c r="K3111" s="1">
        <f t="shared" si="96"/>
        <v>24.107500000000002</v>
      </c>
      <c r="L3111" s="1">
        <f t="shared" si="97"/>
        <v>120.53750000000001</v>
      </c>
    </row>
    <row r="3112" spans="1:12" x14ac:dyDescent="0.2">
      <c r="A3112" t="s">
        <v>7167</v>
      </c>
      <c r="B3112" t="s">
        <v>7167</v>
      </c>
      <c r="C3112" t="s">
        <v>7185</v>
      </c>
      <c r="D3112" t="s">
        <v>7186</v>
      </c>
      <c r="E3112" t="s">
        <v>2404</v>
      </c>
      <c r="F3112" t="s">
        <v>2405</v>
      </c>
      <c r="G3112" t="s">
        <v>6190</v>
      </c>
      <c r="H3112" t="s">
        <v>7170</v>
      </c>
      <c r="I3112" t="s">
        <v>17</v>
      </c>
      <c r="J3112" s="1">
        <v>112.55</v>
      </c>
      <c r="K3112" s="1">
        <f t="shared" si="96"/>
        <v>28.137499999999999</v>
      </c>
      <c r="L3112" s="1">
        <f t="shared" si="97"/>
        <v>140.6875</v>
      </c>
    </row>
    <row r="3113" spans="1:12" x14ac:dyDescent="0.2">
      <c r="A3113" t="s">
        <v>7167</v>
      </c>
      <c r="B3113" t="s">
        <v>7167</v>
      </c>
      <c r="C3113" t="s">
        <v>7187</v>
      </c>
      <c r="D3113" t="s">
        <v>7188</v>
      </c>
      <c r="E3113" t="s">
        <v>2404</v>
      </c>
      <c r="F3113" t="s">
        <v>2405</v>
      </c>
      <c r="G3113" t="s">
        <v>6190</v>
      </c>
      <c r="H3113" t="s">
        <v>7170</v>
      </c>
      <c r="I3113" t="s">
        <v>20</v>
      </c>
      <c r="J3113" s="1">
        <v>96.43</v>
      </c>
      <c r="K3113" s="1">
        <f t="shared" si="96"/>
        <v>24.107500000000002</v>
      </c>
      <c r="L3113" s="1">
        <f t="shared" si="97"/>
        <v>120.53750000000001</v>
      </c>
    </row>
    <row r="3114" spans="1:12" x14ac:dyDescent="0.2">
      <c r="A3114" t="s">
        <v>7167</v>
      </c>
      <c r="B3114" t="s">
        <v>7167</v>
      </c>
      <c r="C3114" t="s">
        <v>7189</v>
      </c>
      <c r="D3114" t="s">
        <v>7190</v>
      </c>
      <c r="E3114" t="s">
        <v>2404</v>
      </c>
      <c r="F3114" t="s">
        <v>2405</v>
      </c>
      <c r="G3114" t="s">
        <v>6190</v>
      </c>
      <c r="H3114" t="s">
        <v>7170</v>
      </c>
      <c r="I3114" t="s">
        <v>27</v>
      </c>
      <c r="J3114" s="1">
        <v>95.5</v>
      </c>
      <c r="K3114" s="1">
        <f t="shared" si="96"/>
        <v>23.875</v>
      </c>
      <c r="L3114" s="1">
        <f t="shared" si="97"/>
        <v>119.375</v>
      </c>
    </row>
    <row r="3115" spans="1:12" x14ac:dyDescent="0.2">
      <c r="A3115" t="s">
        <v>7191</v>
      </c>
      <c r="B3115" t="s">
        <v>7191</v>
      </c>
      <c r="C3115" t="s">
        <v>7192</v>
      </c>
      <c r="D3115" t="s">
        <v>7193</v>
      </c>
      <c r="E3115" t="s">
        <v>2404</v>
      </c>
      <c r="F3115" t="s">
        <v>2405</v>
      </c>
      <c r="G3115" t="s">
        <v>6190</v>
      </c>
      <c r="H3115" t="s">
        <v>7194</v>
      </c>
      <c r="I3115" t="s">
        <v>4</v>
      </c>
      <c r="J3115" s="1">
        <v>62.72</v>
      </c>
      <c r="K3115" s="1">
        <f t="shared" si="96"/>
        <v>15.68</v>
      </c>
      <c r="L3115" s="1">
        <f t="shared" si="97"/>
        <v>78.400000000000006</v>
      </c>
    </row>
    <row r="3116" spans="1:12" x14ac:dyDescent="0.2">
      <c r="A3116" t="s">
        <v>7195</v>
      </c>
      <c r="B3116" t="s">
        <v>7195</v>
      </c>
      <c r="C3116" t="s">
        <v>7196</v>
      </c>
      <c r="D3116" t="s">
        <v>7197</v>
      </c>
      <c r="E3116" t="s">
        <v>2404</v>
      </c>
      <c r="F3116" t="s">
        <v>2405</v>
      </c>
      <c r="G3116" t="s">
        <v>6190</v>
      </c>
      <c r="H3116" t="s">
        <v>7199</v>
      </c>
      <c r="I3116" t="s">
        <v>11</v>
      </c>
      <c r="J3116" s="1">
        <v>67.77</v>
      </c>
      <c r="K3116" s="1">
        <f t="shared" si="96"/>
        <v>16.942499999999999</v>
      </c>
      <c r="L3116" s="1">
        <f t="shared" si="97"/>
        <v>84.712499999999991</v>
      </c>
    </row>
    <row r="3117" spans="1:12" x14ac:dyDescent="0.2">
      <c r="A3117" t="s">
        <v>7200</v>
      </c>
      <c r="B3117" t="s">
        <v>7200</v>
      </c>
      <c r="C3117" t="s">
        <v>7201</v>
      </c>
      <c r="D3117" t="s">
        <v>7202</v>
      </c>
      <c r="E3117" t="s">
        <v>2404</v>
      </c>
      <c r="F3117" t="s">
        <v>2405</v>
      </c>
      <c r="G3117" t="s">
        <v>6190</v>
      </c>
      <c r="H3117" t="s">
        <v>3319</v>
      </c>
      <c r="I3117" t="s">
        <v>85</v>
      </c>
      <c r="J3117" s="1">
        <v>34.44</v>
      </c>
      <c r="K3117" s="1">
        <f t="shared" si="96"/>
        <v>8.61</v>
      </c>
      <c r="L3117" s="1">
        <f t="shared" si="97"/>
        <v>43.05</v>
      </c>
    </row>
    <row r="3118" spans="1:12" x14ac:dyDescent="0.2">
      <c r="A3118" t="s">
        <v>7203</v>
      </c>
      <c r="B3118" t="s">
        <v>7203</v>
      </c>
      <c r="C3118" t="s">
        <v>7204</v>
      </c>
      <c r="D3118" t="s">
        <v>7205</v>
      </c>
      <c r="E3118" t="s">
        <v>2404</v>
      </c>
      <c r="F3118" t="s">
        <v>2405</v>
      </c>
      <c r="G3118" t="s">
        <v>6190</v>
      </c>
      <c r="H3118" t="s">
        <v>7206</v>
      </c>
      <c r="I3118" t="s">
        <v>27</v>
      </c>
      <c r="J3118" s="1">
        <v>66.37</v>
      </c>
      <c r="K3118" s="1">
        <f t="shared" si="96"/>
        <v>16.592500000000001</v>
      </c>
      <c r="L3118" s="1">
        <f t="shared" si="97"/>
        <v>82.962500000000006</v>
      </c>
    </row>
    <row r="3119" spans="1:12" x14ac:dyDescent="0.2">
      <c r="A3119" t="s">
        <v>7207</v>
      </c>
      <c r="B3119" t="s">
        <v>7207</v>
      </c>
      <c r="C3119" t="s">
        <v>7208</v>
      </c>
      <c r="D3119" t="s">
        <v>7209</v>
      </c>
      <c r="E3119" t="s">
        <v>2404</v>
      </c>
      <c r="F3119" t="s">
        <v>2405</v>
      </c>
      <c r="G3119" t="s">
        <v>6190</v>
      </c>
      <c r="H3119" t="s">
        <v>1911</v>
      </c>
      <c r="I3119" t="s">
        <v>54</v>
      </c>
      <c r="J3119" s="1">
        <v>49.74</v>
      </c>
      <c r="K3119" s="1">
        <f t="shared" si="96"/>
        <v>12.435</v>
      </c>
      <c r="L3119" s="1">
        <f t="shared" si="97"/>
        <v>62.175000000000004</v>
      </c>
    </row>
    <row r="3120" spans="1:12" x14ac:dyDescent="0.2">
      <c r="A3120" t="s">
        <v>7210</v>
      </c>
      <c r="B3120" t="s">
        <v>7210</v>
      </c>
      <c r="C3120" t="s">
        <v>7211</v>
      </c>
      <c r="D3120" t="s">
        <v>7212</v>
      </c>
      <c r="E3120" t="s">
        <v>2404</v>
      </c>
      <c r="F3120" t="s">
        <v>2405</v>
      </c>
      <c r="G3120" t="s">
        <v>6190</v>
      </c>
      <c r="H3120" t="s">
        <v>7213</v>
      </c>
      <c r="I3120" t="s">
        <v>54</v>
      </c>
      <c r="J3120" s="1">
        <v>36.49</v>
      </c>
      <c r="K3120" s="1">
        <f t="shared" si="96"/>
        <v>9.1225000000000005</v>
      </c>
      <c r="L3120" s="1">
        <f t="shared" si="97"/>
        <v>45.612500000000004</v>
      </c>
    </row>
    <row r="3121" spans="1:12" x14ac:dyDescent="0.2">
      <c r="A3121" t="s">
        <v>7214</v>
      </c>
      <c r="B3121" t="s">
        <v>7214</v>
      </c>
      <c r="C3121" t="s">
        <v>7215</v>
      </c>
      <c r="D3121" t="s">
        <v>7216</v>
      </c>
      <c r="E3121" t="s">
        <v>2404</v>
      </c>
      <c r="F3121" t="s">
        <v>2405</v>
      </c>
      <c r="G3121" t="s">
        <v>6190</v>
      </c>
      <c r="H3121" t="s">
        <v>7217</v>
      </c>
      <c r="I3121" t="s">
        <v>23</v>
      </c>
      <c r="J3121" s="1">
        <v>77.97</v>
      </c>
      <c r="K3121" s="1">
        <f t="shared" si="96"/>
        <v>19.4925</v>
      </c>
      <c r="L3121" s="1">
        <f t="shared" si="97"/>
        <v>97.462500000000006</v>
      </c>
    </row>
    <row r="3122" spans="1:12" x14ac:dyDescent="0.2">
      <c r="A3122" t="s">
        <v>7214</v>
      </c>
      <c r="B3122" t="s">
        <v>7214</v>
      </c>
      <c r="C3122" t="s">
        <v>7218</v>
      </c>
      <c r="D3122" t="s">
        <v>7219</v>
      </c>
      <c r="E3122" t="s">
        <v>2404</v>
      </c>
      <c r="F3122" t="s">
        <v>2405</v>
      </c>
      <c r="G3122" t="s">
        <v>6190</v>
      </c>
      <c r="H3122" t="s">
        <v>7217</v>
      </c>
      <c r="I3122" t="s">
        <v>27</v>
      </c>
      <c r="J3122" s="1">
        <v>62.54</v>
      </c>
      <c r="K3122" s="1">
        <f t="shared" si="96"/>
        <v>15.635</v>
      </c>
      <c r="L3122" s="1">
        <f t="shared" si="97"/>
        <v>78.174999999999997</v>
      </c>
    </row>
    <row r="3123" spans="1:12" x14ac:dyDescent="0.2">
      <c r="A3123" t="s">
        <v>7214</v>
      </c>
      <c r="B3123" t="s">
        <v>7214</v>
      </c>
      <c r="C3123" t="s">
        <v>7220</v>
      </c>
      <c r="D3123" t="s">
        <v>7221</v>
      </c>
      <c r="E3123" t="s">
        <v>2404</v>
      </c>
      <c r="F3123" t="s">
        <v>2405</v>
      </c>
      <c r="G3123" t="s">
        <v>6190</v>
      </c>
      <c r="H3123" t="s">
        <v>7217</v>
      </c>
      <c r="I3123" t="s">
        <v>30</v>
      </c>
      <c r="J3123" s="1">
        <v>77</v>
      </c>
      <c r="K3123" s="1">
        <f t="shared" si="96"/>
        <v>19.25</v>
      </c>
      <c r="L3123" s="1">
        <f t="shared" si="97"/>
        <v>96.25</v>
      </c>
    </row>
    <row r="3124" spans="1:12" x14ac:dyDescent="0.2">
      <c r="A3124" t="s">
        <v>7214</v>
      </c>
      <c r="B3124" t="s">
        <v>7214</v>
      </c>
      <c r="C3124" t="s">
        <v>7222</v>
      </c>
      <c r="D3124" t="s">
        <v>7223</v>
      </c>
      <c r="E3124" t="s">
        <v>2404</v>
      </c>
      <c r="F3124" t="s">
        <v>2405</v>
      </c>
      <c r="G3124" t="s">
        <v>6190</v>
      </c>
      <c r="H3124" t="s">
        <v>7217</v>
      </c>
      <c r="I3124" t="s">
        <v>9</v>
      </c>
      <c r="J3124" s="1">
        <v>62.74</v>
      </c>
      <c r="K3124" s="1">
        <f t="shared" si="96"/>
        <v>15.685</v>
      </c>
      <c r="L3124" s="1">
        <f t="shared" si="97"/>
        <v>78.424999999999997</v>
      </c>
    </row>
    <row r="3125" spans="1:12" x14ac:dyDescent="0.2">
      <c r="A3125" t="s">
        <v>7224</v>
      </c>
      <c r="B3125" t="s">
        <v>7224</v>
      </c>
      <c r="C3125" t="s">
        <v>7225</v>
      </c>
      <c r="D3125" t="s">
        <v>7226</v>
      </c>
      <c r="E3125" t="s">
        <v>2404</v>
      </c>
      <c r="F3125" t="s">
        <v>2405</v>
      </c>
      <c r="G3125" t="s">
        <v>6190</v>
      </c>
      <c r="H3125" t="s">
        <v>7227</v>
      </c>
      <c r="I3125" t="s">
        <v>40</v>
      </c>
      <c r="J3125" s="1">
        <v>69.989999999999995</v>
      </c>
      <c r="K3125" s="1">
        <f t="shared" si="96"/>
        <v>17.497499999999999</v>
      </c>
      <c r="L3125" s="1">
        <f t="shared" si="97"/>
        <v>87.487499999999997</v>
      </c>
    </row>
    <row r="3126" spans="1:12" x14ac:dyDescent="0.2">
      <c r="A3126" t="s">
        <v>7228</v>
      </c>
      <c r="B3126" t="s">
        <v>7228</v>
      </c>
      <c r="C3126" t="s">
        <v>7229</v>
      </c>
      <c r="D3126" t="s">
        <v>7230</v>
      </c>
      <c r="E3126" t="s">
        <v>7231</v>
      </c>
      <c r="F3126" t="s">
        <v>7232</v>
      </c>
      <c r="G3126" t="s">
        <v>7233</v>
      </c>
      <c r="H3126" t="s">
        <v>7234</v>
      </c>
      <c r="I3126" t="s">
        <v>4</v>
      </c>
      <c r="J3126" s="1">
        <v>71.66</v>
      </c>
      <c r="K3126" s="1">
        <f t="shared" si="96"/>
        <v>17.914999999999999</v>
      </c>
      <c r="L3126" s="1">
        <f t="shared" si="97"/>
        <v>89.574999999999989</v>
      </c>
    </row>
    <row r="3127" spans="1:12" x14ac:dyDescent="0.2">
      <c r="A3127" t="s">
        <v>7235</v>
      </c>
      <c r="B3127" t="s">
        <v>7235</v>
      </c>
      <c r="C3127" t="s">
        <v>7236</v>
      </c>
      <c r="D3127" t="s">
        <v>7237</v>
      </c>
      <c r="E3127" t="s">
        <v>7231</v>
      </c>
      <c r="F3127" t="s">
        <v>7232</v>
      </c>
      <c r="G3127" t="s">
        <v>7233</v>
      </c>
      <c r="H3127" t="s">
        <v>5109</v>
      </c>
      <c r="I3127" t="s">
        <v>38</v>
      </c>
      <c r="J3127" s="1">
        <v>122.37</v>
      </c>
      <c r="K3127" s="1">
        <f t="shared" si="96"/>
        <v>30.592500000000001</v>
      </c>
      <c r="L3127" s="1">
        <f t="shared" si="97"/>
        <v>152.96250000000001</v>
      </c>
    </row>
    <row r="3128" spans="1:12" x14ac:dyDescent="0.2">
      <c r="A3128" t="s">
        <v>7238</v>
      </c>
      <c r="B3128" t="s">
        <v>7238</v>
      </c>
      <c r="C3128" t="s">
        <v>7239</v>
      </c>
      <c r="D3128" t="s">
        <v>7240</v>
      </c>
      <c r="E3128" t="s">
        <v>7231</v>
      </c>
      <c r="F3128" t="s">
        <v>7232</v>
      </c>
      <c r="G3128" t="s">
        <v>7233</v>
      </c>
      <c r="H3128" t="s">
        <v>7241</v>
      </c>
      <c r="I3128" t="s">
        <v>58</v>
      </c>
      <c r="J3128" s="1">
        <v>74.23</v>
      </c>
      <c r="K3128" s="1">
        <f t="shared" si="96"/>
        <v>18.557500000000001</v>
      </c>
      <c r="L3128" s="1">
        <f t="shared" si="97"/>
        <v>92.787500000000009</v>
      </c>
    </row>
    <row r="3129" spans="1:12" x14ac:dyDescent="0.2">
      <c r="A3129" t="s">
        <v>7242</v>
      </c>
      <c r="B3129" t="s">
        <v>7242</v>
      </c>
      <c r="C3129" t="s">
        <v>7243</v>
      </c>
      <c r="D3129" t="s">
        <v>7244</v>
      </c>
      <c r="E3129" t="s">
        <v>7245</v>
      </c>
      <c r="F3129" t="s">
        <v>7246</v>
      </c>
      <c r="G3129" t="s">
        <v>7247</v>
      </c>
      <c r="H3129" t="s">
        <v>7248</v>
      </c>
      <c r="I3129" t="s">
        <v>8</v>
      </c>
      <c r="J3129" s="1">
        <v>75.540000000000006</v>
      </c>
      <c r="K3129" s="1">
        <f t="shared" si="96"/>
        <v>18.885000000000002</v>
      </c>
      <c r="L3129" s="1">
        <f t="shared" si="97"/>
        <v>94.425000000000011</v>
      </c>
    </row>
    <row r="3130" spans="1:12" x14ac:dyDescent="0.2">
      <c r="A3130" t="s">
        <v>7242</v>
      </c>
      <c r="B3130" t="s">
        <v>7242</v>
      </c>
      <c r="C3130" t="s">
        <v>7250</v>
      </c>
      <c r="D3130" t="s">
        <v>7251</v>
      </c>
      <c r="E3130" t="s">
        <v>7245</v>
      </c>
      <c r="F3130" t="s">
        <v>7246</v>
      </c>
      <c r="G3130" t="s">
        <v>7247</v>
      </c>
      <c r="H3130" t="s">
        <v>7248</v>
      </c>
      <c r="I3130" t="s">
        <v>54</v>
      </c>
      <c r="J3130" s="1">
        <v>90.45</v>
      </c>
      <c r="K3130" s="1">
        <f t="shared" si="96"/>
        <v>22.612500000000001</v>
      </c>
      <c r="L3130" s="1">
        <f t="shared" si="97"/>
        <v>113.0625</v>
      </c>
    </row>
    <row r="3131" spans="1:12" x14ac:dyDescent="0.2">
      <c r="A3131" t="s">
        <v>7252</v>
      </c>
      <c r="B3131" t="s">
        <v>7252</v>
      </c>
      <c r="C3131" t="s">
        <v>7253</v>
      </c>
      <c r="D3131" t="s">
        <v>7254</v>
      </c>
      <c r="E3131" t="s">
        <v>5397</v>
      </c>
      <c r="F3131" t="s">
        <v>7255</v>
      </c>
      <c r="G3131" t="s">
        <v>7256</v>
      </c>
      <c r="H3131" t="s">
        <v>7257</v>
      </c>
      <c r="I3131" t="s">
        <v>4</v>
      </c>
      <c r="J3131" s="1">
        <v>63.16</v>
      </c>
      <c r="K3131" s="1">
        <f t="shared" si="96"/>
        <v>15.79</v>
      </c>
      <c r="L3131" s="1">
        <f t="shared" si="97"/>
        <v>78.949999999999989</v>
      </c>
    </row>
    <row r="3132" spans="1:12" x14ac:dyDescent="0.2">
      <c r="A3132" t="s">
        <v>7258</v>
      </c>
      <c r="B3132" t="s">
        <v>7258</v>
      </c>
      <c r="C3132" t="s">
        <v>7259</v>
      </c>
      <c r="D3132" t="s">
        <v>7260</v>
      </c>
      <c r="E3132" t="s">
        <v>7261</v>
      </c>
      <c r="F3132" t="s">
        <v>7262</v>
      </c>
      <c r="G3132" t="s">
        <v>7263</v>
      </c>
      <c r="H3132" t="s">
        <v>7249</v>
      </c>
      <c r="I3132" t="s">
        <v>7264</v>
      </c>
      <c r="J3132" s="1">
        <v>102.37</v>
      </c>
      <c r="K3132" s="1">
        <f t="shared" si="96"/>
        <v>25.592500000000001</v>
      </c>
      <c r="L3132" s="1">
        <f t="shared" si="97"/>
        <v>127.96250000000001</v>
      </c>
    </row>
    <row r="3133" spans="1:12" x14ac:dyDescent="0.2">
      <c r="A3133" t="s">
        <v>7258</v>
      </c>
      <c r="B3133" t="s">
        <v>7258</v>
      </c>
      <c r="C3133" t="s">
        <v>7265</v>
      </c>
      <c r="D3133" t="s">
        <v>7266</v>
      </c>
      <c r="E3133" t="s">
        <v>7261</v>
      </c>
      <c r="F3133" t="s">
        <v>7262</v>
      </c>
      <c r="G3133" t="s">
        <v>7263</v>
      </c>
      <c r="H3133" t="s">
        <v>7249</v>
      </c>
      <c r="I3133" t="s">
        <v>50</v>
      </c>
      <c r="J3133" s="1">
        <v>60.74</v>
      </c>
      <c r="K3133" s="1">
        <f t="shared" si="96"/>
        <v>15.185</v>
      </c>
      <c r="L3133" s="1">
        <f t="shared" si="97"/>
        <v>75.924999999999997</v>
      </c>
    </row>
    <row r="3134" spans="1:12" x14ac:dyDescent="0.2">
      <c r="A3134" t="s">
        <v>7258</v>
      </c>
      <c r="B3134" t="s">
        <v>7258</v>
      </c>
      <c r="C3134" t="s">
        <v>7267</v>
      </c>
      <c r="D3134" t="s">
        <v>7268</v>
      </c>
      <c r="E3134" t="s">
        <v>7261</v>
      </c>
      <c r="F3134" t="s">
        <v>7262</v>
      </c>
      <c r="G3134" t="s">
        <v>7263</v>
      </c>
      <c r="H3134" t="s">
        <v>7249</v>
      </c>
      <c r="I3134" t="s">
        <v>7269</v>
      </c>
      <c r="J3134" s="1">
        <v>35.909999999999997</v>
      </c>
      <c r="K3134" s="1">
        <f t="shared" si="96"/>
        <v>8.9774999999999991</v>
      </c>
      <c r="L3134" s="1">
        <f t="shared" si="97"/>
        <v>44.887499999999996</v>
      </c>
    </row>
    <row r="3135" spans="1:12" x14ac:dyDescent="0.2">
      <c r="A3135" t="s">
        <v>7258</v>
      </c>
      <c r="B3135" t="s">
        <v>7258</v>
      </c>
      <c r="C3135" t="s">
        <v>7270</v>
      </c>
      <c r="D3135" t="s">
        <v>7271</v>
      </c>
      <c r="E3135" t="s">
        <v>7261</v>
      </c>
      <c r="F3135" t="s">
        <v>7262</v>
      </c>
      <c r="G3135" t="s">
        <v>7263</v>
      </c>
      <c r="H3135" t="s">
        <v>7249</v>
      </c>
      <c r="I3135" t="s">
        <v>7272</v>
      </c>
      <c r="J3135" s="1">
        <v>0.01</v>
      </c>
      <c r="K3135" s="1">
        <f t="shared" si="96"/>
        <v>2.5000000000000001E-3</v>
      </c>
      <c r="L3135" s="1">
        <f t="shared" si="97"/>
        <v>1.2500000000000001E-2</v>
      </c>
    </row>
    <row r="3136" spans="1:12" x14ac:dyDescent="0.2">
      <c r="A3136" t="s">
        <v>7273</v>
      </c>
      <c r="B3136" t="s">
        <v>7273</v>
      </c>
      <c r="C3136" t="s">
        <v>7274</v>
      </c>
      <c r="D3136" t="s">
        <v>7275</v>
      </c>
      <c r="E3136" t="s">
        <v>7261</v>
      </c>
      <c r="F3136" t="s">
        <v>7262</v>
      </c>
      <c r="G3136" t="s">
        <v>7263</v>
      </c>
      <c r="H3136" t="s">
        <v>7276</v>
      </c>
      <c r="I3136" t="s">
        <v>54</v>
      </c>
      <c r="J3136" s="1">
        <v>54.09</v>
      </c>
      <c r="K3136" s="1">
        <f t="shared" si="96"/>
        <v>13.522500000000001</v>
      </c>
      <c r="L3136" s="1">
        <f t="shared" si="97"/>
        <v>67.612500000000011</v>
      </c>
    </row>
    <row r="3137" spans="1:12" x14ac:dyDescent="0.2">
      <c r="A3137" t="s">
        <v>7277</v>
      </c>
      <c r="B3137" t="s">
        <v>7277</v>
      </c>
      <c r="C3137" t="s">
        <v>7278</v>
      </c>
      <c r="D3137" t="s">
        <v>7279</v>
      </c>
      <c r="E3137" t="s">
        <v>7261</v>
      </c>
      <c r="F3137" t="s">
        <v>7262</v>
      </c>
      <c r="G3137" t="s">
        <v>7263</v>
      </c>
      <c r="H3137" t="s">
        <v>7280</v>
      </c>
      <c r="I3137" t="s">
        <v>8</v>
      </c>
      <c r="J3137" s="1">
        <v>71.12</v>
      </c>
      <c r="K3137" s="1">
        <f t="shared" si="96"/>
        <v>17.78</v>
      </c>
      <c r="L3137" s="1">
        <f t="shared" si="97"/>
        <v>88.9</v>
      </c>
    </row>
    <row r="3138" spans="1:12" x14ac:dyDescent="0.2">
      <c r="A3138" t="s">
        <v>7277</v>
      </c>
      <c r="B3138" t="s">
        <v>7277</v>
      </c>
      <c r="C3138" t="s">
        <v>7281</v>
      </c>
      <c r="D3138" t="s">
        <v>7282</v>
      </c>
      <c r="E3138" t="s">
        <v>7261</v>
      </c>
      <c r="F3138" t="s">
        <v>7262</v>
      </c>
      <c r="G3138" t="s">
        <v>7263</v>
      </c>
      <c r="H3138" t="s">
        <v>7280</v>
      </c>
      <c r="I3138" t="s">
        <v>38</v>
      </c>
      <c r="J3138" s="1">
        <v>87.1</v>
      </c>
      <c r="K3138" s="1">
        <f t="shared" si="96"/>
        <v>21.774999999999999</v>
      </c>
      <c r="L3138" s="1">
        <f t="shared" si="97"/>
        <v>108.875</v>
      </c>
    </row>
    <row r="3139" spans="1:12" x14ac:dyDescent="0.2">
      <c r="A3139" t="s">
        <v>7277</v>
      </c>
      <c r="B3139" t="s">
        <v>7277</v>
      </c>
      <c r="C3139" t="s">
        <v>7283</v>
      </c>
      <c r="D3139" t="s">
        <v>7284</v>
      </c>
      <c r="E3139" t="s">
        <v>7261</v>
      </c>
      <c r="F3139" t="s">
        <v>7262</v>
      </c>
      <c r="G3139" t="s">
        <v>7263</v>
      </c>
      <c r="H3139" t="s">
        <v>7280</v>
      </c>
      <c r="I3139" t="s">
        <v>58</v>
      </c>
      <c r="J3139" s="1">
        <v>71.12</v>
      </c>
      <c r="K3139" s="1">
        <f t="shared" si="96"/>
        <v>17.78</v>
      </c>
      <c r="L3139" s="1">
        <f t="shared" si="97"/>
        <v>88.9</v>
      </c>
    </row>
    <row r="3140" spans="1:12" x14ac:dyDescent="0.2">
      <c r="A3140" t="s">
        <v>7277</v>
      </c>
      <c r="B3140" t="s">
        <v>7277</v>
      </c>
      <c r="C3140" t="s">
        <v>7285</v>
      </c>
      <c r="D3140" t="s">
        <v>7286</v>
      </c>
      <c r="E3140" t="s">
        <v>7261</v>
      </c>
      <c r="F3140" t="s">
        <v>7262</v>
      </c>
      <c r="G3140" t="s">
        <v>7263</v>
      </c>
      <c r="H3140" t="s">
        <v>7280</v>
      </c>
      <c r="I3140" t="s">
        <v>40</v>
      </c>
      <c r="J3140" s="1">
        <v>50.34</v>
      </c>
      <c r="K3140" s="1">
        <f t="shared" ref="K3140:K3203" si="98">J3140*0.25</f>
        <v>12.585000000000001</v>
      </c>
      <c r="L3140" s="1">
        <f t="shared" ref="L3140:L3203" si="99">J3140+K3140</f>
        <v>62.925000000000004</v>
      </c>
    </row>
    <row r="3141" spans="1:12" x14ac:dyDescent="0.2">
      <c r="A3141" t="s">
        <v>7277</v>
      </c>
      <c r="B3141" t="s">
        <v>7277</v>
      </c>
      <c r="C3141" t="s">
        <v>7287</v>
      </c>
      <c r="D3141" t="s">
        <v>7288</v>
      </c>
      <c r="E3141" t="s">
        <v>7261</v>
      </c>
      <c r="F3141" t="s">
        <v>7262</v>
      </c>
      <c r="G3141" t="s">
        <v>7263</v>
      </c>
      <c r="H3141" t="s">
        <v>7280</v>
      </c>
      <c r="I3141" t="s">
        <v>41</v>
      </c>
      <c r="J3141" s="1">
        <v>85.87</v>
      </c>
      <c r="K3141" s="1">
        <f t="shared" si="98"/>
        <v>21.467500000000001</v>
      </c>
      <c r="L3141" s="1">
        <f t="shared" si="99"/>
        <v>107.33750000000001</v>
      </c>
    </row>
    <row r="3142" spans="1:12" x14ac:dyDescent="0.2">
      <c r="A3142" t="s">
        <v>7277</v>
      </c>
      <c r="B3142" t="s">
        <v>7277</v>
      </c>
      <c r="C3142" t="s">
        <v>7289</v>
      </c>
      <c r="D3142" t="s">
        <v>7290</v>
      </c>
      <c r="E3142" t="s">
        <v>7261</v>
      </c>
      <c r="F3142" t="s">
        <v>7262</v>
      </c>
      <c r="G3142" t="s">
        <v>7263</v>
      </c>
      <c r="H3142" t="s">
        <v>7280</v>
      </c>
      <c r="I3142" t="s">
        <v>17</v>
      </c>
      <c r="J3142" s="1">
        <v>86.75</v>
      </c>
      <c r="K3142" s="1">
        <f t="shared" si="98"/>
        <v>21.6875</v>
      </c>
      <c r="L3142" s="1">
        <f t="shared" si="99"/>
        <v>108.4375</v>
      </c>
    </row>
    <row r="3143" spans="1:12" x14ac:dyDescent="0.2">
      <c r="A3143" t="s">
        <v>7277</v>
      </c>
      <c r="B3143" t="s">
        <v>7277</v>
      </c>
      <c r="C3143" t="s">
        <v>7291</v>
      </c>
      <c r="D3143" t="s">
        <v>7292</v>
      </c>
      <c r="E3143" t="s">
        <v>7261</v>
      </c>
      <c r="F3143" t="s">
        <v>7262</v>
      </c>
      <c r="G3143" t="s">
        <v>7263</v>
      </c>
      <c r="H3143" t="s">
        <v>7280</v>
      </c>
      <c r="I3143" t="s">
        <v>20</v>
      </c>
      <c r="J3143" s="1">
        <v>87.75</v>
      </c>
      <c r="K3143" s="1">
        <f t="shared" si="98"/>
        <v>21.9375</v>
      </c>
      <c r="L3143" s="1">
        <f t="shared" si="99"/>
        <v>109.6875</v>
      </c>
    </row>
    <row r="3144" spans="1:12" x14ac:dyDescent="0.2">
      <c r="A3144" t="s">
        <v>7277</v>
      </c>
      <c r="B3144" t="s">
        <v>7277</v>
      </c>
      <c r="C3144" t="s">
        <v>7293</v>
      </c>
      <c r="D3144" t="s">
        <v>7294</v>
      </c>
      <c r="E3144" t="s">
        <v>7261</v>
      </c>
      <c r="F3144" t="s">
        <v>7262</v>
      </c>
      <c r="G3144" t="s">
        <v>7263</v>
      </c>
      <c r="H3144" t="s">
        <v>7280</v>
      </c>
      <c r="I3144" t="s">
        <v>23</v>
      </c>
      <c r="J3144" s="1">
        <v>86.75</v>
      </c>
      <c r="K3144" s="1">
        <f t="shared" si="98"/>
        <v>21.6875</v>
      </c>
      <c r="L3144" s="1">
        <f t="shared" si="99"/>
        <v>108.4375</v>
      </c>
    </row>
    <row r="3145" spans="1:12" x14ac:dyDescent="0.2">
      <c r="A3145" t="s">
        <v>7277</v>
      </c>
      <c r="B3145" t="s">
        <v>7277</v>
      </c>
      <c r="C3145" t="s">
        <v>7295</v>
      </c>
      <c r="D3145" t="s">
        <v>7296</v>
      </c>
      <c r="E3145" t="s">
        <v>7261</v>
      </c>
      <c r="F3145" t="s">
        <v>7262</v>
      </c>
      <c r="G3145" t="s">
        <v>7263</v>
      </c>
      <c r="H3145" t="s">
        <v>7280</v>
      </c>
      <c r="I3145" t="s">
        <v>27</v>
      </c>
      <c r="J3145" s="1">
        <v>87.75</v>
      </c>
      <c r="K3145" s="1">
        <f t="shared" si="98"/>
        <v>21.9375</v>
      </c>
      <c r="L3145" s="1">
        <f t="shared" si="99"/>
        <v>109.6875</v>
      </c>
    </row>
    <row r="3146" spans="1:12" x14ac:dyDescent="0.2">
      <c r="A3146" t="s">
        <v>7277</v>
      </c>
      <c r="B3146" t="s">
        <v>7277</v>
      </c>
      <c r="C3146" t="s">
        <v>7297</v>
      </c>
      <c r="D3146" t="s">
        <v>7298</v>
      </c>
      <c r="E3146" t="s">
        <v>7261</v>
      </c>
      <c r="F3146" t="s">
        <v>7262</v>
      </c>
      <c r="G3146" t="s">
        <v>7263</v>
      </c>
      <c r="H3146" t="s">
        <v>7280</v>
      </c>
      <c r="I3146" t="s">
        <v>9</v>
      </c>
      <c r="J3146" s="1">
        <v>47.92</v>
      </c>
      <c r="K3146" s="1">
        <f t="shared" si="98"/>
        <v>11.98</v>
      </c>
      <c r="L3146" s="1">
        <f t="shared" si="99"/>
        <v>59.900000000000006</v>
      </c>
    </row>
    <row r="3147" spans="1:12" x14ac:dyDescent="0.2">
      <c r="A3147" t="s">
        <v>7277</v>
      </c>
      <c r="B3147" t="s">
        <v>7277</v>
      </c>
      <c r="C3147" t="s">
        <v>7299</v>
      </c>
      <c r="D3147" t="s">
        <v>7300</v>
      </c>
      <c r="E3147" t="s">
        <v>7261</v>
      </c>
      <c r="F3147" t="s">
        <v>7262</v>
      </c>
      <c r="G3147" t="s">
        <v>7263</v>
      </c>
      <c r="H3147" t="s">
        <v>7280</v>
      </c>
      <c r="I3147" t="s">
        <v>85</v>
      </c>
      <c r="J3147" s="1">
        <v>47.92</v>
      </c>
      <c r="K3147" s="1">
        <f t="shared" si="98"/>
        <v>11.98</v>
      </c>
      <c r="L3147" s="1">
        <f t="shared" si="99"/>
        <v>59.900000000000006</v>
      </c>
    </row>
    <row r="3148" spans="1:12" x14ac:dyDescent="0.2">
      <c r="A3148" t="s">
        <v>7277</v>
      </c>
      <c r="B3148" t="s">
        <v>7277</v>
      </c>
      <c r="C3148" t="s">
        <v>7301</v>
      </c>
      <c r="D3148" t="s">
        <v>7302</v>
      </c>
      <c r="E3148" t="s">
        <v>7261</v>
      </c>
      <c r="F3148" t="s">
        <v>7262</v>
      </c>
      <c r="G3148" t="s">
        <v>7263</v>
      </c>
      <c r="H3148" t="s">
        <v>7280</v>
      </c>
      <c r="I3148" t="s">
        <v>50</v>
      </c>
      <c r="J3148" s="1">
        <v>35.159999999999997</v>
      </c>
      <c r="K3148" s="1">
        <f t="shared" si="98"/>
        <v>8.7899999999999991</v>
      </c>
      <c r="L3148" s="1">
        <f t="shared" si="99"/>
        <v>43.949999999999996</v>
      </c>
    </row>
    <row r="3149" spans="1:12" x14ac:dyDescent="0.2">
      <c r="A3149" t="s">
        <v>7303</v>
      </c>
      <c r="B3149" t="s">
        <v>7303</v>
      </c>
      <c r="C3149" t="s">
        <v>7304</v>
      </c>
      <c r="D3149" t="s">
        <v>7305</v>
      </c>
      <c r="E3149" t="s">
        <v>7261</v>
      </c>
      <c r="F3149" t="s">
        <v>7262</v>
      </c>
      <c r="G3149" t="s">
        <v>7263</v>
      </c>
      <c r="H3149" t="s">
        <v>7306</v>
      </c>
      <c r="I3149" t="s">
        <v>4</v>
      </c>
      <c r="J3149" s="1">
        <v>84.8</v>
      </c>
      <c r="K3149" s="1">
        <f t="shared" si="98"/>
        <v>21.2</v>
      </c>
      <c r="L3149" s="1">
        <f t="shared" si="99"/>
        <v>106</v>
      </c>
    </row>
    <row r="3150" spans="1:12" x14ac:dyDescent="0.2">
      <c r="A3150" t="s">
        <v>7303</v>
      </c>
      <c r="B3150" t="s">
        <v>7303</v>
      </c>
      <c r="C3150" t="s">
        <v>7307</v>
      </c>
      <c r="D3150" t="s">
        <v>7308</v>
      </c>
      <c r="E3150" t="s">
        <v>7261</v>
      </c>
      <c r="F3150" t="s">
        <v>7262</v>
      </c>
      <c r="G3150" t="s">
        <v>7263</v>
      </c>
      <c r="H3150" t="s">
        <v>7306</v>
      </c>
      <c r="I3150" t="s">
        <v>54</v>
      </c>
      <c r="J3150" s="1">
        <v>85.52</v>
      </c>
      <c r="K3150" s="1">
        <f t="shared" si="98"/>
        <v>21.38</v>
      </c>
      <c r="L3150" s="1">
        <f t="shared" si="99"/>
        <v>106.89999999999999</v>
      </c>
    </row>
    <row r="3151" spans="1:12" x14ac:dyDescent="0.2">
      <c r="A3151" t="s">
        <v>7303</v>
      </c>
      <c r="B3151" t="s">
        <v>7303</v>
      </c>
      <c r="C3151" t="s">
        <v>7309</v>
      </c>
      <c r="D3151" t="s">
        <v>7310</v>
      </c>
      <c r="E3151" t="s">
        <v>7261</v>
      </c>
      <c r="F3151" t="s">
        <v>7262</v>
      </c>
      <c r="G3151" t="s">
        <v>7263</v>
      </c>
      <c r="H3151" t="s">
        <v>7306</v>
      </c>
      <c r="I3151" t="s">
        <v>58</v>
      </c>
      <c r="J3151" s="1">
        <v>85.52</v>
      </c>
      <c r="K3151" s="1">
        <f t="shared" si="98"/>
        <v>21.38</v>
      </c>
      <c r="L3151" s="1">
        <f t="shared" si="99"/>
        <v>106.89999999999999</v>
      </c>
    </row>
    <row r="3152" spans="1:12" x14ac:dyDescent="0.2">
      <c r="A3152" t="s">
        <v>7303</v>
      </c>
      <c r="B3152" t="s">
        <v>7303</v>
      </c>
      <c r="C3152" t="s">
        <v>7311</v>
      </c>
      <c r="D3152" t="s">
        <v>7312</v>
      </c>
      <c r="E3152" t="s">
        <v>7261</v>
      </c>
      <c r="F3152" t="s">
        <v>7262</v>
      </c>
      <c r="G3152" t="s">
        <v>7263</v>
      </c>
      <c r="H3152" t="s">
        <v>7306</v>
      </c>
      <c r="I3152" t="s">
        <v>11</v>
      </c>
      <c r="J3152" s="1">
        <v>102.12</v>
      </c>
      <c r="K3152" s="1">
        <f t="shared" si="98"/>
        <v>25.53</v>
      </c>
      <c r="L3152" s="1">
        <f t="shared" si="99"/>
        <v>127.65</v>
      </c>
    </row>
    <row r="3153" spans="1:12" x14ac:dyDescent="0.2">
      <c r="A3153" t="s">
        <v>7313</v>
      </c>
      <c r="B3153" t="s">
        <v>7313</v>
      </c>
      <c r="C3153" t="s">
        <v>7314</v>
      </c>
      <c r="D3153" t="s">
        <v>7315</v>
      </c>
      <c r="E3153" t="s">
        <v>7261</v>
      </c>
      <c r="F3153" t="s">
        <v>7262</v>
      </c>
      <c r="G3153" t="s">
        <v>7263</v>
      </c>
      <c r="H3153" t="s">
        <v>7316</v>
      </c>
      <c r="I3153" t="s">
        <v>38</v>
      </c>
      <c r="J3153" s="1">
        <v>79.16</v>
      </c>
      <c r="K3153" s="1">
        <f t="shared" si="98"/>
        <v>19.79</v>
      </c>
      <c r="L3153" s="1">
        <f t="shared" si="99"/>
        <v>98.949999999999989</v>
      </c>
    </row>
    <row r="3154" spans="1:12" x14ac:dyDescent="0.2">
      <c r="A3154" t="s">
        <v>7313</v>
      </c>
      <c r="B3154" t="s">
        <v>7313</v>
      </c>
      <c r="C3154" t="s">
        <v>7317</v>
      </c>
      <c r="D3154" t="s">
        <v>7318</v>
      </c>
      <c r="E3154" t="s">
        <v>7261</v>
      </c>
      <c r="F3154" t="s">
        <v>7262</v>
      </c>
      <c r="G3154" t="s">
        <v>7263</v>
      </c>
      <c r="H3154" t="s">
        <v>7316</v>
      </c>
      <c r="I3154" t="s">
        <v>58</v>
      </c>
      <c r="J3154" s="1">
        <v>45.94</v>
      </c>
      <c r="K3154" s="1">
        <f t="shared" si="98"/>
        <v>11.484999999999999</v>
      </c>
      <c r="L3154" s="1">
        <f t="shared" si="99"/>
        <v>57.424999999999997</v>
      </c>
    </row>
    <row r="3155" spans="1:12" x14ac:dyDescent="0.2">
      <c r="A3155" t="s">
        <v>7313</v>
      </c>
      <c r="B3155" t="s">
        <v>7313</v>
      </c>
      <c r="C3155" t="s">
        <v>7319</v>
      </c>
      <c r="D3155" t="s">
        <v>7320</v>
      </c>
      <c r="E3155" t="s">
        <v>7261</v>
      </c>
      <c r="F3155" t="s">
        <v>7262</v>
      </c>
      <c r="G3155" t="s">
        <v>7263</v>
      </c>
      <c r="H3155" t="s">
        <v>7316</v>
      </c>
      <c r="I3155" t="s">
        <v>41</v>
      </c>
      <c r="J3155" s="1">
        <v>79.17</v>
      </c>
      <c r="K3155" s="1">
        <f t="shared" si="98"/>
        <v>19.7925</v>
      </c>
      <c r="L3155" s="1">
        <f t="shared" si="99"/>
        <v>98.962500000000006</v>
      </c>
    </row>
    <row r="3156" spans="1:12" x14ac:dyDescent="0.2">
      <c r="A3156" t="s">
        <v>7313</v>
      </c>
      <c r="B3156" t="s">
        <v>7313</v>
      </c>
      <c r="C3156" t="s">
        <v>7321</v>
      </c>
      <c r="D3156" t="s">
        <v>7322</v>
      </c>
      <c r="E3156" t="s">
        <v>7261</v>
      </c>
      <c r="F3156" t="s">
        <v>7262</v>
      </c>
      <c r="G3156" t="s">
        <v>7263</v>
      </c>
      <c r="H3156" t="s">
        <v>7316</v>
      </c>
      <c r="I3156" t="s">
        <v>11</v>
      </c>
      <c r="J3156" s="1">
        <v>50.27</v>
      </c>
      <c r="K3156" s="1">
        <f t="shared" si="98"/>
        <v>12.567500000000001</v>
      </c>
      <c r="L3156" s="1">
        <f t="shared" si="99"/>
        <v>62.837500000000006</v>
      </c>
    </row>
    <row r="3157" spans="1:12" x14ac:dyDescent="0.2">
      <c r="A3157" t="s">
        <v>7313</v>
      </c>
      <c r="B3157" t="s">
        <v>7313</v>
      </c>
      <c r="C3157" t="s">
        <v>7323</v>
      </c>
      <c r="D3157" t="s">
        <v>7324</v>
      </c>
      <c r="E3157" t="s">
        <v>7261</v>
      </c>
      <c r="F3157" t="s">
        <v>7262</v>
      </c>
      <c r="G3157" t="s">
        <v>7263</v>
      </c>
      <c r="H3157" t="s">
        <v>7316</v>
      </c>
      <c r="I3157" t="s">
        <v>14</v>
      </c>
      <c r="J3157" s="1">
        <v>50.37</v>
      </c>
      <c r="K3157" s="1">
        <f t="shared" si="98"/>
        <v>12.592499999999999</v>
      </c>
      <c r="L3157" s="1">
        <f t="shared" si="99"/>
        <v>62.962499999999999</v>
      </c>
    </row>
    <row r="3158" spans="1:12" x14ac:dyDescent="0.2">
      <c r="A3158" t="s">
        <v>7325</v>
      </c>
      <c r="B3158" t="s">
        <v>7325</v>
      </c>
      <c r="C3158" t="s">
        <v>7326</v>
      </c>
      <c r="D3158" t="s">
        <v>7327</v>
      </c>
      <c r="E3158" t="s">
        <v>7261</v>
      </c>
      <c r="F3158" t="s">
        <v>7262</v>
      </c>
      <c r="G3158" t="s">
        <v>7263</v>
      </c>
      <c r="H3158" t="s">
        <v>7328</v>
      </c>
      <c r="I3158" t="s">
        <v>20</v>
      </c>
      <c r="J3158" s="1">
        <v>73.88</v>
      </c>
      <c r="K3158" s="1">
        <f t="shared" si="98"/>
        <v>18.47</v>
      </c>
      <c r="L3158" s="1">
        <f t="shared" si="99"/>
        <v>92.35</v>
      </c>
    </row>
    <row r="3159" spans="1:12" x14ac:dyDescent="0.2">
      <c r="A3159" t="s">
        <v>7329</v>
      </c>
      <c r="B3159" t="s">
        <v>7329</v>
      </c>
      <c r="C3159" t="s">
        <v>7330</v>
      </c>
      <c r="D3159" t="s">
        <v>7331</v>
      </c>
      <c r="E3159" t="s">
        <v>7261</v>
      </c>
      <c r="F3159" t="s">
        <v>7262</v>
      </c>
      <c r="G3159" t="s">
        <v>7263</v>
      </c>
      <c r="H3159" t="s">
        <v>7332</v>
      </c>
      <c r="I3159" t="s">
        <v>9</v>
      </c>
      <c r="J3159" s="1">
        <v>83.35</v>
      </c>
      <c r="K3159" s="1">
        <f t="shared" si="98"/>
        <v>20.837499999999999</v>
      </c>
      <c r="L3159" s="1">
        <f t="shared" si="99"/>
        <v>104.1875</v>
      </c>
    </row>
    <row r="3160" spans="1:12" x14ac:dyDescent="0.2">
      <c r="A3160" t="s">
        <v>7329</v>
      </c>
      <c r="B3160" t="s">
        <v>7329</v>
      </c>
      <c r="C3160" t="s">
        <v>7333</v>
      </c>
      <c r="D3160" t="s">
        <v>7334</v>
      </c>
      <c r="E3160" t="s">
        <v>7261</v>
      </c>
      <c r="F3160" t="s">
        <v>7262</v>
      </c>
      <c r="G3160" t="s">
        <v>7263</v>
      </c>
      <c r="H3160" t="s">
        <v>7332</v>
      </c>
      <c r="I3160" t="s">
        <v>40</v>
      </c>
      <c r="J3160" s="1">
        <v>83.22</v>
      </c>
      <c r="K3160" s="1">
        <f t="shared" si="98"/>
        <v>20.805</v>
      </c>
      <c r="L3160" s="1">
        <f t="shared" si="99"/>
        <v>104.02500000000001</v>
      </c>
    </row>
    <row r="3161" spans="1:12" x14ac:dyDescent="0.2">
      <c r="A3161" t="s">
        <v>7335</v>
      </c>
      <c r="B3161" t="s">
        <v>7335</v>
      </c>
      <c r="C3161" t="s">
        <v>7336</v>
      </c>
      <c r="D3161" t="s">
        <v>7337</v>
      </c>
      <c r="E3161" t="s">
        <v>7261</v>
      </c>
      <c r="F3161" t="s">
        <v>7262</v>
      </c>
      <c r="G3161" t="s">
        <v>7263</v>
      </c>
      <c r="H3161" t="s">
        <v>7338</v>
      </c>
      <c r="I3161" t="s">
        <v>8</v>
      </c>
      <c r="J3161" s="1">
        <v>109.02</v>
      </c>
      <c r="K3161" s="1">
        <f t="shared" si="98"/>
        <v>27.254999999999999</v>
      </c>
      <c r="L3161" s="1">
        <f t="shared" si="99"/>
        <v>136.27500000000001</v>
      </c>
    </row>
    <row r="3162" spans="1:12" x14ac:dyDescent="0.2">
      <c r="A3162" t="s">
        <v>7335</v>
      </c>
      <c r="B3162" t="s">
        <v>7335</v>
      </c>
      <c r="C3162" t="s">
        <v>7339</v>
      </c>
      <c r="D3162" t="s">
        <v>7340</v>
      </c>
      <c r="E3162" t="s">
        <v>7261</v>
      </c>
      <c r="F3162" t="s">
        <v>7262</v>
      </c>
      <c r="G3162" t="s">
        <v>7263</v>
      </c>
      <c r="H3162" t="s">
        <v>7338</v>
      </c>
      <c r="I3162" t="s">
        <v>41</v>
      </c>
      <c r="J3162" s="1">
        <v>67.849999999999994</v>
      </c>
      <c r="K3162" s="1">
        <f t="shared" si="98"/>
        <v>16.962499999999999</v>
      </c>
      <c r="L3162" s="1">
        <f t="shared" si="99"/>
        <v>84.8125</v>
      </c>
    </row>
    <row r="3163" spans="1:12" x14ac:dyDescent="0.2">
      <c r="A3163" t="s">
        <v>7335</v>
      </c>
      <c r="B3163" t="s">
        <v>7335</v>
      </c>
      <c r="C3163" t="s">
        <v>7341</v>
      </c>
      <c r="D3163" t="s">
        <v>7342</v>
      </c>
      <c r="E3163" t="s">
        <v>7261</v>
      </c>
      <c r="F3163" t="s">
        <v>7262</v>
      </c>
      <c r="G3163" t="s">
        <v>7263</v>
      </c>
      <c r="H3163" t="s">
        <v>7338</v>
      </c>
      <c r="I3163" t="s">
        <v>30</v>
      </c>
      <c r="J3163" s="1">
        <v>91.88</v>
      </c>
      <c r="K3163" s="1">
        <f t="shared" si="98"/>
        <v>22.97</v>
      </c>
      <c r="L3163" s="1">
        <f t="shared" si="99"/>
        <v>114.85</v>
      </c>
    </row>
    <row r="3164" spans="1:12" x14ac:dyDescent="0.2">
      <c r="A3164" t="s">
        <v>7343</v>
      </c>
      <c r="B3164" t="s">
        <v>7343</v>
      </c>
      <c r="C3164" t="s">
        <v>7344</v>
      </c>
      <c r="D3164" t="s">
        <v>7345</v>
      </c>
      <c r="E3164" t="s">
        <v>7261</v>
      </c>
      <c r="F3164" t="s">
        <v>7262</v>
      </c>
      <c r="G3164" t="s">
        <v>7263</v>
      </c>
      <c r="H3164" t="s">
        <v>7346</v>
      </c>
      <c r="I3164" t="s">
        <v>24</v>
      </c>
      <c r="J3164" s="1">
        <v>75.739999999999995</v>
      </c>
      <c r="K3164" s="1">
        <f t="shared" si="98"/>
        <v>18.934999999999999</v>
      </c>
      <c r="L3164" s="1">
        <f t="shared" si="99"/>
        <v>94.674999999999997</v>
      </c>
    </row>
    <row r="3165" spans="1:12" x14ac:dyDescent="0.2">
      <c r="A3165" t="s">
        <v>7347</v>
      </c>
      <c r="B3165" t="s">
        <v>7347</v>
      </c>
      <c r="C3165" t="s">
        <v>7348</v>
      </c>
      <c r="D3165" t="s">
        <v>7349</v>
      </c>
      <c r="E3165" t="s">
        <v>5</v>
      </c>
      <c r="F3165" t="s">
        <v>7350</v>
      </c>
      <c r="G3165" t="s">
        <v>7351</v>
      </c>
      <c r="H3165" t="s">
        <v>7352</v>
      </c>
      <c r="I3165" t="s">
        <v>4</v>
      </c>
      <c r="J3165" s="1">
        <v>83.95</v>
      </c>
      <c r="K3165" s="1">
        <f t="shared" si="98"/>
        <v>20.987500000000001</v>
      </c>
      <c r="L3165" s="1">
        <f t="shared" si="99"/>
        <v>104.9375</v>
      </c>
    </row>
    <row r="3166" spans="1:12" x14ac:dyDescent="0.2">
      <c r="A3166" t="s">
        <v>7347</v>
      </c>
      <c r="B3166" t="s">
        <v>7347</v>
      </c>
      <c r="C3166" t="s">
        <v>7353</v>
      </c>
      <c r="D3166" t="s">
        <v>7354</v>
      </c>
      <c r="E3166" t="s">
        <v>5</v>
      </c>
      <c r="F3166" t="s">
        <v>7350</v>
      </c>
      <c r="G3166" t="s">
        <v>7351</v>
      </c>
      <c r="H3166" t="s">
        <v>7352</v>
      </c>
      <c r="I3166" t="s">
        <v>38</v>
      </c>
      <c r="J3166" s="1">
        <v>74.819999999999993</v>
      </c>
      <c r="K3166" s="1">
        <f t="shared" si="98"/>
        <v>18.704999999999998</v>
      </c>
      <c r="L3166" s="1">
        <f t="shared" si="99"/>
        <v>93.524999999999991</v>
      </c>
    </row>
    <row r="3167" spans="1:12" x14ac:dyDescent="0.2">
      <c r="A3167" t="s">
        <v>7347</v>
      </c>
      <c r="B3167" t="s">
        <v>7347</v>
      </c>
      <c r="C3167" t="s">
        <v>7355</v>
      </c>
      <c r="D3167" t="s">
        <v>7356</v>
      </c>
      <c r="E3167" t="s">
        <v>5</v>
      </c>
      <c r="F3167" t="s">
        <v>7350</v>
      </c>
      <c r="G3167" t="s">
        <v>7351</v>
      </c>
      <c r="H3167" t="s">
        <v>7352</v>
      </c>
      <c r="I3167" t="s">
        <v>58</v>
      </c>
      <c r="J3167" s="1">
        <v>74.819999999999993</v>
      </c>
      <c r="K3167" s="1">
        <f t="shared" si="98"/>
        <v>18.704999999999998</v>
      </c>
      <c r="L3167" s="1">
        <f t="shared" si="99"/>
        <v>93.524999999999991</v>
      </c>
    </row>
    <row r="3168" spans="1:12" x14ac:dyDescent="0.2">
      <c r="A3168" t="s">
        <v>7357</v>
      </c>
      <c r="B3168" t="s">
        <v>7357</v>
      </c>
      <c r="C3168" t="s">
        <v>7358</v>
      </c>
      <c r="D3168" t="s">
        <v>7359</v>
      </c>
      <c r="E3168" t="s">
        <v>5</v>
      </c>
      <c r="F3168" t="s">
        <v>7350</v>
      </c>
      <c r="G3168" t="s">
        <v>7351</v>
      </c>
      <c r="H3168" t="s">
        <v>467</v>
      </c>
      <c r="I3168" t="s">
        <v>54</v>
      </c>
      <c r="J3168" s="1">
        <v>50.01</v>
      </c>
      <c r="K3168" s="1">
        <f t="shared" si="98"/>
        <v>12.5025</v>
      </c>
      <c r="L3168" s="1">
        <f t="shared" si="99"/>
        <v>62.512499999999996</v>
      </c>
    </row>
    <row r="3169" spans="1:12" x14ac:dyDescent="0.2">
      <c r="A3169" t="s">
        <v>7360</v>
      </c>
      <c r="B3169" t="s">
        <v>7360</v>
      </c>
      <c r="C3169" t="s">
        <v>7361</v>
      </c>
      <c r="D3169" t="s">
        <v>7362</v>
      </c>
      <c r="E3169" t="s">
        <v>7363</v>
      </c>
      <c r="F3169" t="s">
        <v>7364</v>
      </c>
      <c r="G3169" t="s">
        <v>7365</v>
      </c>
      <c r="H3169" t="s">
        <v>7366</v>
      </c>
      <c r="I3169" t="s">
        <v>24</v>
      </c>
      <c r="J3169" s="1">
        <v>82</v>
      </c>
      <c r="K3169" s="1">
        <f t="shared" si="98"/>
        <v>20.5</v>
      </c>
      <c r="L3169" s="1">
        <f t="shared" si="99"/>
        <v>102.5</v>
      </c>
    </row>
    <row r="3170" spans="1:12" x14ac:dyDescent="0.2">
      <c r="A3170" t="s">
        <v>7360</v>
      </c>
      <c r="B3170" t="s">
        <v>7360</v>
      </c>
      <c r="C3170" t="s">
        <v>7367</v>
      </c>
      <c r="D3170" t="s">
        <v>7368</v>
      </c>
      <c r="E3170" t="s">
        <v>7363</v>
      </c>
      <c r="F3170" t="s">
        <v>7364</v>
      </c>
      <c r="G3170" t="s">
        <v>7365</v>
      </c>
      <c r="H3170" t="s">
        <v>7366</v>
      </c>
      <c r="I3170" t="s">
        <v>58</v>
      </c>
      <c r="J3170" s="1">
        <v>81.8</v>
      </c>
      <c r="K3170" s="1">
        <f t="shared" si="98"/>
        <v>20.45</v>
      </c>
      <c r="L3170" s="1">
        <f t="shared" si="99"/>
        <v>102.25</v>
      </c>
    </row>
    <row r="3171" spans="1:12" x14ac:dyDescent="0.2">
      <c r="A3171" t="s">
        <v>7369</v>
      </c>
      <c r="B3171" t="s">
        <v>7369</v>
      </c>
      <c r="C3171" t="s">
        <v>7370</v>
      </c>
      <c r="D3171" t="s">
        <v>7371</v>
      </c>
      <c r="E3171" t="s">
        <v>5502</v>
      </c>
      <c r="F3171" t="s">
        <v>7372</v>
      </c>
      <c r="G3171" t="s">
        <v>7373</v>
      </c>
      <c r="H3171" t="s">
        <v>7374</v>
      </c>
      <c r="I3171" t="s">
        <v>4</v>
      </c>
      <c r="J3171" s="1">
        <v>73.64</v>
      </c>
      <c r="K3171" s="1">
        <f t="shared" si="98"/>
        <v>18.41</v>
      </c>
      <c r="L3171" s="1">
        <f t="shared" si="99"/>
        <v>92.05</v>
      </c>
    </row>
    <row r="3172" spans="1:12" x14ac:dyDescent="0.2">
      <c r="A3172" t="s">
        <v>7369</v>
      </c>
      <c r="B3172" t="s">
        <v>7369</v>
      </c>
      <c r="C3172" t="s">
        <v>7375</v>
      </c>
      <c r="D3172" t="s">
        <v>7376</v>
      </c>
      <c r="E3172" t="s">
        <v>5502</v>
      </c>
      <c r="F3172" t="s">
        <v>7372</v>
      </c>
      <c r="G3172" t="s">
        <v>7373</v>
      </c>
      <c r="H3172" t="s">
        <v>7374</v>
      </c>
      <c r="I3172" t="s">
        <v>24</v>
      </c>
      <c r="J3172" s="1">
        <v>92.4</v>
      </c>
      <c r="K3172" s="1">
        <f t="shared" si="98"/>
        <v>23.1</v>
      </c>
      <c r="L3172" s="1">
        <f t="shared" si="99"/>
        <v>115.5</v>
      </c>
    </row>
    <row r="3173" spans="1:12" x14ac:dyDescent="0.2">
      <c r="A3173" t="s">
        <v>7369</v>
      </c>
      <c r="B3173" t="s">
        <v>7369</v>
      </c>
      <c r="C3173" t="s">
        <v>7377</v>
      </c>
      <c r="D3173" t="s">
        <v>7378</v>
      </c>
      <c r="E3173" t="s">
        <v>5502</v>
      </c>
      <c r="F3173" t="s">
        <v>7372</v>
      </c>
      <c r="G3173" t="s">
        <v>7373</v>
      </c>
      <c r="H3173" t="s">
        <v>7374</v>
      </c>
      <c r="I3173" t="s">
        <v>8</v>
      </c>
      <c r="J3173" s="1">
        <v>73.64</v>
      </c>
      <c r="K3173" s="1">
        <f t="shared" si="98"/>
        <v>18.41</v>
      </c>
      <c r="L3173" s="1">
        <f t="shared" si="99"/>
        <v>92.05</v>
      </c>
    </row>
    <row r="3174" spans="1:12" x14ac:dyDescent="0.2">
      <c r="A3174" t="s">
        <v>7379</v>
      </c>
      <c r="B3174" t="s">
        <v>7379</v>
      </c>
      <c r="C3174" t="s">
        <v>7380</v>
      </c>
      <c r="D3174" t="s">
        <v>7381</v>
      </c>
      <c r="E3174" t="s">
        <v>5502</v>
      </c>
      <c r="F3174" t="s">
        <v>7372</v>
      </c>
      <c r="G3174" t="s">
        <v>7373</v>
      </c>
      <c r="H3174" t="s">
        <v>7170</v>
      </c>
      <c r="I3174" t="s">
        <v>85</v>
      </c>
      <c r="J3174" s="1">
        <v>108.62</v>
      </c>
      <c r="K3174" s="1">
        <f t="shared" si="98"/>
        <v>27.155000000000001</v>
      </c>
      <c r="L3174" s="1">
        <f t="shared" si="99"/>
        <v>135.77500000000001</v>
      </c>
    </row>
    <row r="3175" spans="1:12" x14ac:dyDescent="0.2">
      <c r="A3175" t="s">
        <v>7379</v>
      </c>
      <c r="B3175" t="s">
        <v>7379</v>
      </c>
      <c r="C3175" t="s">
        <v>7382</v>
      </c>
      <c r="D3175" t="s">
        <v>7383</v>
      </c>
      <c r="E3175" t="s">
        <v>5502</v>
      </c>
      <c r="F3175" t="s">
        <v>7372</v>
      </c>
      <c r="G3175" t="s">
        <v>7373</v>
      </c>
      <c r="H3175" t="s">
        <v>7170</v>
      </c>
      <c r="I3175" t="s">
        <v>23</v>
      </c>
      <c r="J3175" s="1">
        <v>91.08</v>
      </c>
      <c r="K3175" s="1">
        <f t="shared" si="98"/>
        <v>22.77</v>
      </c>
      <c r="L3175" s="1">
        <f t="shared" si="99"/>
        <v>113.85</v>
      </c>
    </row>
    <row r="3176" spans="1:12" x14ac:dyDescent="0.2">
      <c r="A3176" t="s">
        <v>7384</v>
      </c>
      <c r="B3176" t="s">
        <v>7384</v>
      </c>
      <c r="C3176" t="s">
        <v>7385</v>
      </c>
      <c r="D3176" t="s">
        <v>7386</v>
      </c>
      <c r="E3176" t="s">
        <v>5502</v>
      </c>
      <c r="F3176" t="s">
        <v>7372</v>
      </c>
      <c r="G3176" t="s">
        <v>7373</v>
      </c>
      <c r="H3176" t="s">
        <v>5899</v>
      </c>
      <c r="I3176" t="s">
        <v>4</v>
      </c>
      <c r="J3176" s="1">
        <v>85.24</v>
      </c>
      <c r="K3176" s="1">
        <f t="shared" si="98"/>
        <v>21.31</v>
      </c>
      <c r="L3176" s="1">
        <f t="shared" si="99"/>
        <v>106.55</v>
      </c>
    </row>
    <row r="3177" spans="1:12" x14ac:dyDescent="0.2">
      <c r="A3177" t="s">
        <v>7387</v>
      </c>
      <c r="B3177" t="s">
        <v>7387</v>
      </c>
      <c r="C3177" t="s">
        <v>7388</v>
      </c>
      <c r="D3177" t="s">
        <v>7389</v>
      </c>
      <c r="E3177" t="s">
        <v>5</v>
      </c>
      <c r="F3177" t="s">
        <v>7390</v>
      </c>
      <c r="G3177" t="s">
        <v>7391</v>
      </c>
      <c r="H3177" t="s">
        <v>7392</v>
      </c>
      <c r="I3177" t="s">
        <v>24</v>
      </c>
      <c r="J3177" s="1">
        <v>79.760000000000005</v>
      </c>
      <c r="K3177" s="1">
        <f t="shared" si="98"/>
        <v>19.940000000000001</v>
      </c>
      <c r="L3177" s="1">
        <f t="shared" si="99"/>
        <v>99.7</v>
      </c>
    </row>
    <row r="3178" spans="1:12" x14ac:dyDescent="0.2">
      <c r="A3178" t="s">
        <v>7387</v>
      </c>
      <c r="B3178" t="s">
        <v>7387</v>
      </c>
      <c r="C3178" t="s">
        <v>7393</v>
      </c>
      <c r="D3178" t="s">
        <v>7394</v>
      </c>
      <c r="E3178" t="s">
        <v>5</v>
      </c>
      <c r="F3178" t="s">
        <v>7390</v>
      </c>
      <c r="G3178" t="s">
        <v>7391</v>
      </c>
      <c r="H3178" t="s">
        <v>7392</v>
      </c>
      <c r="I3178" t="s">
        <v>41</v>
      </c>
      <c r="J3178" s="1">
        <v>79.180000000000007</v>
      </c>
      <c r="K3178" s="1">
        <f t="shared" si="98"/>
        <v>19.795000000000002</v>
      </c>
      <c r="L3178" s="1">
        <f t="shared" si="99"/>
        <v>98.975000000000009</v>
      </c>
    </row>
    <row r="3179" spans="1:12" x14ac:dyDescent="0.2">
      <c r="A3179" t="s">
        <v>7387</v>
      </c>
      <c r="B3179" t="s">
        <v>7387</v>
      </c>
      <c r="C3179" t="s">
        <v>7395</v>
      </c>
      <c r="D3179" t="s">
        <v>7396</v>
      </c>
      <c r="E3179" t="s">
        <v>5</v>
      </c>
      <c r="F3179" t="s">
        <v>7390</v>
      </c>
      <c r="G3179" t="s">
        <v>7391</v>
      </c>
      <c r="H3179" t="s">
        <v>7392</v>
      </c>
      <c r="I3179" t="s">
        <v>11</v>
      </c>
      <c r="J3179" s="1">
        <v>79.05</v>
      </c>
      <c r="K3179" s="1">
        <f t="shared" si="98"/>
        <v>19.762499999999999</v>
      </c>
      <c r="L3179" s="1">
        <f t="shared" si="99"/>
        <v>98.8125</v>
      </c>
    </row>
    <row r="3180" spans="1:12" x14ac:dyDescent="0.2">
      <c r="A3180" t="s">
        <v>7397</v>
      </c>
      <c r="B3180" t="s">
        <v>7397</v>
      </c>
      <c r="C3180" t="s">
        <v>7398</v>
      </c>
      <c r="D3180" t="s">
        <v>7399</v>
      </c>
      <c r="E3180" t="s">
        <v>5</v>
      </c>
      <c r="F3180" t="s">
        <v>7390</v>
      </c>
      <c r="G3180" t="s">
        <v>7391</v>
      </c>
      <c r="H3180" t="s">
        <v>7400</v>
      </c>
      <c r="I3180" t="s">
        <v>38</v>
      </c>
      <c r="J3180" s="1">
        <v>71.63</v>
      </c>
      <c r="K3180" s="1">
        <f t="shared" si="98"/>
        <v>17.907499999999999</v>
      </c>
      <c r="L3180" s="1">
        <f t="shared" si="99"/>
        <v>89.537499999999994</v>
      </c>
    </row>
    <row r="3181" spans="1:12" x14ac:dyDescent="0.2">
      <c r="A3181" t="s">
        <v>7397</v>
      </c>
      <c r="B3181" t="s">
        <v>7397</v>
      </c>
      <c r="C3181" t="s">
        <v>7401</v>
      </c>
      <c r="D3181" t="s">
        <v>7402</v>
      </c>
      <c r="E3181" t="s">
        <v>5</v>
      </c>
      <c r="F3181" t="s">
        <v>7390</v>
      </c>
      <c r="G3181" t="s">
        <v>7391</v>
      </c>
      <c r="H3181" t="s">
        <v>7400</v>
      </c>
      <c r="I3181" t="s">
        <v>11</v>
      </c>
      <c r="J3181" s="1">
        <v>86.65</v>
      </c>
      <c r="K3181" s="1">
        <f t="shared" si="98"/>
        <v>21.662500000000001</v>
      </c>
      <c r="L3181" s="1">
        <f t="shared" si="99"/>
        <v>108.3125</v>
      </c>
    </row>
    <row r="3182" spans="1:12" x14ac:dyDescent="0.2">
      <c r="A3182" t="s">
        <v>7397</v>
      </c>
      <c r="B3182" t="s">
        <v>7397</v>
      </c>
      <c r="C3182" t="s">
        <v>7403</v>
      </c>
      <c r="D3182" t="s">
        <v>7404</v>
      </c>
      <c r="E3182" t="s">
        <v>5</v>
      </c>
      <c r="F3182" t="s">
        <v>7390</v>
      </c>
      <c r="G3182" t="s">
        <v>7391</v>
      </c>
      <c r="H3182" t="s">
        <v>7400</v>
      </c>
      <c r="I3182" t="s">
        <v>40</v>
      </c>
      <c r="J3182" s="1">
        <v>86.51</v>
      </c>
      <c r="K3182" s="1">
        <f t="shared" si="98"/>
        <v>21.627500000000001</v>
      </c>
      <c r="L3182" s="1">
        <f t="shared" si="99"/>
        <v>108.1375</v>
      </c>
    </row>
    <row r="3183" spans="1:12" x14ac:dyDescent="0.2">
      <c r="A3183" t="s">
        <v>7397</v>
      </c>
      <c r="B3183" t="s">
        <v>7397</v>
      </c>
      <c r="C3183" t="s">
        <v>7405</v>
      </c>
      <c r="D3183" t="s">
        <v>7406</v>
      </c>
      <c r="E3183" t="s">
        <v>5</v>
      </c>
      <c r="F3183" t="s">
        <v>7390</v>
      </c>
      <c r="G3183" t="s">
        <v>7391</v>
      </c>
      <c r="H3183" t="s">
        <v>7400</v>
      </c>
      <c r="I3183" t="s">
        <v>41</v>
      </c>
      <c r="J3183" s="1">
        <v>71.3</v>
      </c>
      <c r="K3183" s="1">
        <f t="shared" si="98"/>
        <v>17.824999999999999</v>
      </c>
      <c r="L3183" s="1">
        <f t="shared" si="99"/>
        <v>89.125</v>
      </c>
    </row>
    <row r="3184" spans="1:12" x14ac:dyDescent="0.2">
      <c r="A3184" t="s">
        <v>7397</v>
      </c>
      <c r="B3184" t="s">
        <v>7397</v>
      </c>
      <c r="C3184" t="s">
        <v>7407</v>
      </c>
      <c r="D3184" t="s">
        <v>7408</v>
      </c>
      <c r="E3184" t="s">
        <v>5</v>
      </c>
      <c r="F3184" t="s">
        <v>7390</v>
      </c>
      <c r="G3184" t="s">
        <v>7391</v>
      </c>
      <c r="H3184" t="s">
        <v>7400</v>
      </c>
      <c r="I3184" t="s">
        <v>88</v>
      </c>
      <c r="J3184" s="1">
        <v>71.489999999999995</v>
      </c>
      <c r="K3184" s="1">
        <f t="shared" si="98"/>
        <v>17.872499999999999</v>
      </c>
      <c r="L3184" s="1">
        <f t="shared" si="99"/>
        <v>89.362499999999997</v>
      </c>
    </row>
    <row r="3185" spans="1:12" x14ac:dyDescent="0.2">
      <c r="A3185" t="s">
        <v>7409</v>
      </c>
      <c r="B3185" t="s">
        <v>7409</v>
      </c>
      <c r="C3185" t="s">
        <v>7410</v>
      </c>
      <c r="D3185" t="s">
        <v>7411</v>
      </c>
      <c r="E3185" t="s">
        <v>5</v>
      </c>
      <c r="F3185" t="s">
        <v>7390</v>
      </c>
      <c r="G3185" t="s">
        <v>7391</v>
      </c>
      <c r="H3185" t="s">
        <v>7412</v>
      </c>
      <c r="I3185" t="s">
        <v>40</v>
      </c>
      <c r="J3185" s="1">
        <v>102.96</v>
      </c>
      <c r="K3185" s="1">
        <f t="shared" si="98"/>
        <v>25.74</v>
      </c>
      <c r="L3185" s="1">
        <f t="shared" si="99"/>
        <v>128.69999999999999</v>
      </c>
    </row>
    <row r="3186" spans="1:12" x14ac:dyDescent="0.2">
      <c r="A3186" t="s">
        <v>7409</v>
      </c>
      <c r="B3186" t="s">
        <v>7409</v>
      </c>
      <c r="C3186" t="s">
        <v>7413</v>
      </c>
      <c r="D3186" t="s">
        <v>7414</v>
      </c>
      <c r="E3186" t="s">
        <v>5</v>
      </c>
      <c r="F3186" t="s">
        <v>7390</v>
      </c>
      <c r="G3186" t="s">
        <v>7391</v>
      </c>
      <c r="H3186" t="s">
        <v>7412</v>
      </c>
      <c r="I3186" t="s">
        <v>41</v>
      </c>
      <c r="J3186" s="1">
        <v>76.77</v>
      </c>
      <c r="K3186" s="1">
        <f t="shared" si="98"/>
        <v>19.192499999999999</v>
      </c>
      <c r="L3186" s="1">
        <f t="shared" si="99"/>
        <v>95.962499999999991</v>
      </c>
    </row>
    <row r="3187" spans="1:12" x14ac:dyDescent="0.2">
      <c r="A3187" t="s">
        <v>7409</v>
      </c>
      <c r="B3187" t="s">
        <v>7409</v>
      </c>
      <c r="C3187" t="s">
        <v>7415</v>
      </c>
      <c r="D3187" t="s">
        <v>7416</v>
      </c>
      <c r="E3187" t="s">
        <v>5</v>
      </c>
      <c r="F3187" t="s">
        <v>7390</v>
      </c>
      <c r="G3187" t="s">
        <v>7391</v>
      </c>
      <c r="H3187" t="s">
        <v>7412</v>
      </c>
      <c r="I3187" t="s">
        <v>4</v>
      </c>
      <c r="J3187" s="1">
        <v>102.23</v>
      </c>
      <c r="K3187" s="1">
        <f t="shared" si="98"/>
        <v>25.557500000000001</v>
      </c>
      <c r="L3187" s="1">
        <f t="shared" si="99"/>
        <v>127.78750000000001</v>
      </c>
    </row>
    <row r="3188" spans="1:12" x14ac:dyDescent="0.2">
      <c r="A3188" t="s">
        <v>7409</v>
      </c>
      <c r="B3188" t="s">
        <v>7409</v>
      </c>
      <c r="C3188" t="s">
        <v>7417</v>
      </c>
      <c r="D3188" t="s">
        <v>7418</v>
      </c>
      <c r="E3188" t="s">
        <v>5</v>
      </c>
      <c r="F3188" t="s">
        <v>7390</v>
      </c>
      <c r="G3188" t="s">
        <v>7391</v>
      </c>
      <c r="H3188" t="s">
        <v>7412</v>
      </c>
      <c r="I3188" t="s">
        <v>54</v>
      </c>
      <c r="J3188" s="1">
        <v>75.67</v>
      </c>
      <c r="K3188" s="1">
        <f t="shared" si="98"/>
        <v>18.9175</v>
      </c>
      <c r="L3188" s="1">
        <f t="shared" si="99"/>
        <v>94.587500000000006</v>
      </c>
    </row>
    <row r="3189" spans="1:12" x14ac:dyDescent="0.2">
      <c r="A3189" t="s">
        <v>7409</v>
      </c>
      <c r="B3189" t="s">
        <v>7409</v>
      </c>
      <c r="C3189" t="s">
        <v>7419</v>
      </c>
      <c r="D3189" t="s">
        <v>7420</v>
      </c>
      <c r="E3189" t="s">
        <v>5</v>
      </c>
      <c r="F3189" t="s">
        <v>7390</v>
      </c>
      <c r="G3189" t="s">
        <v>7391</v>
      </c>
      <c r="H3189" t="s">
        <v>7412</v>
      </c>
      <c r="I3189" t="s">
        <v>8</v>
      </c>
      <c r="J3189" s="1">
        <v>33.14</v>
      </c>
      <c r="K3189" s="1">
        <f t="shared" si="98"/>
        <v>8.2850000000000001</v>
      </c>
      <c r="L3189" s="1">
        <f t="shared" si="99"/>
        <v>41.424999999999997</v>
      </c>
    </row>
    <row r="3190" spans="1:12" x14ac:dyDescent="0.2">
      <c r="A3190" t="s">
        <v>7409</v>
      </c>
      <c r="B3190" t="s">
        <v>7409</v>
      </c>
      <c r="C3190" t="s">
        <v>7421</v>
      </c>
      <c r="D3190" t="s">
        <v>7422</v>
      </c>
      <c r="E3190" t="s">
        <v>5</v>
      </c>
      <c r="F3190" t="s">
        <v>7390</v>
      </c>
      <c r="G3190" t="s">
        <v>7391</v>
      </c>
      <c r="H3190" t="s">
        <v>7412</v>
      </c>
      <c r="I3190" t="s">
        <v>24</v>
      </c>
      <c r="J3190" s="1">
        <v>76.58</v>
      </c>
      <c r="K3190" s="1">
        <f t="shared" si="98"/>
        <v>19.145</v>
      </c>
      <c r="L3190" s="1">
        <f t="shared" si="99"/>
        <v>95.724999999999994</v>
      </c>
    </row>
    <row r="3191" spans="1:12" x14ac:dyDescent="0.2">
      <c r="A3191" t="s">
        <v>7409</v>
      </c>
      <c r="B3191" t="s">
        <v>7409</v>
      </c>
      <c r="C3191" t="s">
        <v>7423</v>
      </c>
      <c r="D3191" t="s">
        <v>7424</v>
      </c>
      <c r="E3191" t="s">
        <v>5</v>
      </c>
      <c r="F3191" t="s">
        <v>7390</v>
      </c>
      <c r="G3191" t="s">
        <v>7391</v>
      </c>
      <c r="H3191" t="s">
        <v>7412</v>
      </c>
      <c r="I3191" t="s">
        <v>58</v>
      </c>
      <c r="J3191" s="1">
        <v>82.1</v>
      </c>
      <c r="K3191" s="1">
        <f t="shared" si="98"/>
        <v>20.524999999999999</v>
      </c>
      <c r="L3191" s="1">
        <f t="shared" si="99"/>
        <v>102.625</v>
      </c>
    </row>
    <row r="3192" spans="1:12" x14ac:dyDescent="0.2">
      <c r="A3192" t="s">
        <v>7409</v>
      </c>
      <c r="B3192" t="s">
        <v>7409</v>
      </c>
      <c r="C3192" t="s">
        <v>7425</v>
      </c>
      <c r="D3192" t="s">
        <v>7426</v>
      </c>
      <c r="E3192" t="s">
        <v>5</v>
      </c>
      <c r="F3192" t="s">
        <v>7390</v>
      </c>
      <c r="G3192" t="s">
        <v>7391</v>
      </c>
      <c r="H3192" t="s">
        <v>7412</v>
      </c>
      <c r="I3192" t="s">
        <v>38</v>
      </c>
      <c r="J3192" s="1">
        <v>79.14</v>
      </c>
      <c r="K3192" s="1">
        <f t="shared" si="98"/>
        <v>19.785</v>
      </c>
      <c r="L3192" s="1">
        <f t="shared" si="99"/>
        <v>98.924999999999997</v>
      </c>
    </row>
    <row r="3193" spans="1:12" x14ac:dyDescent="0.2">
      <c r="A3193" t="s">
        <v>7427</v>
      </c>
      <c r="B3193" t="s">
        <v>7427</v>
      </c>
      <c r="C3193" t="s">
        <v>7428</v>
      </c>
      <c r="D3193" t="s">
        <v>7429</v>
      </c>
      <c r="E3193" t="s">
        <v>5374</v>
      </c>
      <c r="F3193" t="s">
        <v>7430</v>
      </c>
      <c r="G3193" t="s">
        <v>7100</v>
      </c>
      <c r="H3193" t="s">
        <v>7431</v>
      </c>
      <c r="I3193" t="s">
        <v>4</v>
      </c>
      <c r="J3193" s="1">
        <v>75.319999999999993</v>
      </c>
      <c r="K3193" s="1">
        <f t="shared" si="98"/>
        <v>18.829999999999998</v>
      </c>
      <c r="L3193" s="1">
        <f t="shared" si="99"/>
        <v>94.149999999999991</v>
      </c>
    </row>
    <row r="3194" spans="1:12" x14ac:dyDescent="0.2">
      <c r="A3194" t="s">
        <v>7427</v>
      </c>
      <c r="B3194" t="s">
        <v>7427</v>
      </c>
      <c r="C3194" t="s">
        <v>7432</v>
      </c>
      <c r="D3194" t="s">
        <v>7433</v>
      </c>
      <c r="E3194" t="s">
        <v>5374</v>
      </c>
      <c r="F3194" t="s">
        <v>7430</v>
      </c>
      <c r="G3194" t="s">
        <v>7100</v>
      </c>
      <c r="H3194" t="s">
        <v>7431</v>
      </c>
      <c r="I3194" t="s">
        <v>24</v>
      </c>
      <c r="J3194" s="1">
        <v>64.319999999999993</v>
      </c>
      <c r="K3194" s="1">
        <f t="shared" si="98"/>
        <v>16.079999999999998</v>
      </c>
      <c r="L3194" s="1">
        <f t="shared" si="99"/>
        <v>80.399999999999991</v>
      </c>
    </row>
    <row r="3195" spans="1:12" x14ac:dyDescent="0.2">
      <c r="A3195" t="s">
        <v>7427</v>
      </c>
      <c r="B3195" t="s">
        <v>7427</v>
      </c>
      <c r="C3195" t="s">
        <v>7434</v>
      </c>
      <c r="D3195" t="s">
        <v>7435</v>
      </c>
      <c r="E3195" t="s">
        <v>5374</v>
      </c>
      <c r="F3195" t="s">
        <v>7430</v>
      </c>
      <c r="G3195" t="s">
        <v>7100</v>
      </c>
      <c r="H3195" t="s">
        <v>7431</v>
      </c>
      <c r="I3195" t="s">
        <v>58</v>
      </c>
      <c r="J3195" s="1">
        <v>71.22</v>
      </c>
      <c r="K3195" s="1">
        <f t="shared" si="98"/>
        <v>17.805</v>
      </c>
      <c r="L3195" s="1">
        <f t="shared" si="99"/>
        <v>89.025000000000006</v>
      </c>
    </row>
    <row r="3196" spans="1:12" x14ac:dyDescent="0.2">
      <c r="A3196" t="s">
        <v>7427</v>
      </c>
      <c r="B3196" t="s">
        <v>7427</v>
      </c>
      <c r="C3196" t="s">
        <v>7436</v>
      </c>
      <c r="D3196" t="s">
        <v>7437</v>
      </c>
      <c r="E3196" t="s">
        <v>5374</v>
      </c>
      <c r="F3196" t="s">
        <v>7430</v>
      </c>
      <c r="G3196" t="s">
        <v>7100</v>
      </c>
      <c r="H3196" t="s">
        <v>7431</v>
      </c>
      <c r="I3196" t="s">
        <v>17</v>
      </c>
      <c r="J3196" s="1">
        <v>53.53</v>
      </c>
      <c r="K3196" s="1">
        <f t="shared" si="98"/>
        <v>13.3825</v>
      </c>
      <c r="L3196" s="1">
        <f t="shared" si="99"/>
        <v>66.912499999999994</v>
      </c>
    </row>
    <row r="3197" spans="1:12" x14ac:dyDescent="0.2">
      <c r="A3197" t="s">
        <v>7427</v>
      </c>
      <c r="B3197" t="s">
        <v>7427</v>
      </c>
      <c r="C3197" t="s">
        <v>7438</v>
      </c>
      <c r="D3197" t="s">
        <v>7439</v>
      </c>
      <c r="E3197" t="s">
        <v>5374</v>
      </c>
      <c r="F3197" t="s">
        <v>7430</v>
      </c>
      <c r="G3197" t="s">
        <v>7100</v>
      </c>
      <c r="H3197" t="s">
        <v>7431</v>
      </c>
      <c r="I3197" t="s">
        <v>27</v>
      </c>
      <c r="J3197" s="1">
        <v>56.74</v>
      </c>
      <c r="K3197" s="1">
        <f t="shared" si="98"/>
        <v>14.185</v>
      </c>
      <c r="L3197" s="1">
        <f t="shared" si="99"/>
        <v>70.924999999999997</v>
      </c>
    </row>
    <row r="3198" spans="1:12" x14ac:dyDescent="0.2">
      <c r="A3198" t="s">
        <v>7440</v>
      </c>
      <c r="B3198" t="s">
        <v>7440</v>
      </c>
      <c r="C3198" t="s">
        <v>7441</v>
      </c>
      <c r="D3198" t="s">
        <v>7442</v>
      </c>
      <c r="E3198" t="s">
        <v>5432</v>
      </c>
      <c r="F3198" t="s">
        <v>7443</v>
      </c>
      <c r="G3198" t="s">
        <v>7444</v>
      </c>
      <c r="H3198" t="s">
        <v>7445</v>
      </c>
      <c r="I3198" t="s">
        <v>1</v>
      </c>
      <c r="J3198" s="1">
        <v>107.11</v>
      </c>
      <c r="K3198" s="1">
        <f t="shared" si="98"/>
        <v>26.7775</v>
      </c>
      <c r="L3198" s="1">
        <f t="shared" si="99"/>
        <v>133.88749999999999</v>
      </c>
    </row>
    <row r="3199" spans="1:12" x14ac:dyDescent="0.2">
      <c r="A3199" t="s">
        <v>7446</v>
      </c>
      <c r="B3199" t="s">
        <v>7446</v>
      </c>
      <c r="C3199" t="s">
        <v>7447</v>
      </c>
      <c r="D3199" t="s">
        <v>7448</v>
      </c>
      <c r="E3199" t="s">
        <v>7261</v>
      </c>
      <c r="F3199" t="s">
        <v>7449</v>
      </c>
      <c r="G3199" t="s">
        <v>7449</v>
      </c>
      <c r="H3199" t="s">
        <v>1891</v>
      </c>
      <c r="I3199" t="s">
        <v>24</v>
      </c>
      <c r="J3199" s="1">
        <v>30.28</v>
      </c>
      <c r="K3199" s="1">
        <f t="shared" si="98"/>
        <v>7.57</v>
      </c>
      <c r="L3199" s="1">
        <f t="shared" si="99"/>
        <v>37.85</v>
      </c>
    </row>
    <row r="3200" spans="1:12" x14ac:dyDescent="0.2">
      <c r="A3200" t="s">
        <v>7450</v>
      </c>
      <c r="B3200" t="s">
        <v>7450</v>
      </c>
      <c r="C3200" t="s">
        <v>7451</v>
      </c>
      <c r="D3200" t="s">
        <v>7452</v>
      </c>
      <c r="E3200" t="s">
        <v>7261</v>
      </c>
      <c r="F3200" t="s">
        <v>7449</v>
      </c>
      <c r="G3200" t="s">
        <v>7449</v>
      </c>
      <c r="H3200" t="s">
        <v>6727</v>
      </c>
      <c r="I3200" t="s">
        <v>4</v>
      </c>
      <c r="J3200" s="1">
        <v>54.22</v>
      </c>
      <c r="K3200" s="1">
        <f t="shared" si="98"/>
        <v>13.555</v>
      </c>
      <c r="L3200" s="1">
        <f t="shared" si="99"/>
        <v>67.775000000000006</v>
      </c>
    </row>
    <row r="3201" spans="1:12" x14ac:dyDescent="0.2">
      <c r="A3201" t="s">
        <v>7450</v>
      </c>
      <c r="B3201" t="s">
        <v>7450</v>
      </c>
      <c r="C3201" t="s">
        <v>7453</v>
      </c>
      <c r="D3201" t="s">
        <v>7454</v>
      </c>
      <c r="E3201" t="s">
        <v>7261</v>
      </c>
      <c r="F3201" t="s">
        <v>7449</v>
      </c>
      <c r="G3201" t="s">
        <v>7449</v>
      </c>
      <c r="H3201" t="s">
        <v>6727</v>
      </c>
      <c r="I3201" t="s">
        <v>54</v>
      </c>
      <c r="J3201" s="1">
        <v>98.9</v>
      </c>
      <c r="K3201" s="1">
        <f t="shared" si="98"/>
        <v>24.725000000000001</v>
      </c>
      <c r="L3201" s="1">
        <f t="shared" si="99"/>
        <v>123.625</v>
      </c>
    </row>
    <row r="3202" spans="1:12" x14ac:dyDescent="0.2">
      <c r="A3202" t="s">
        <v>7455</v>
      </c>
      <c r="B3202" t="s">
        <v>7455</v>
      </c>
      <c r="C3202" t="s">
        <v>7456</v>
      </c>
      <c r="D3202" t="s">
        <v>7457</v>
      </c>
      <c r="E3202" t="s">
        <v>7458</v>
      </c>
      <c r="F3202" t="s">
        <v>7459</v>
      </c>
      <c r="G3202" t="s">
        <v>7460</v>
      </c>
      <c r="H3202" t="s">
        <v>7461</v>
      </c>
      <c r="I3202" t="s">
        <v>14</v>
      </c>
      <c r="J3202" s="1">
        <v>66.92</v>
      </c>
      <c r="K3202" s="1">
        <f t="shared" si="98"/>
        <v>16.73</v>
      </c>
      <c r="L3202" s="1">
        <f t="shared" si="99"/>
        <v>83.65</v>
      </c>
    </row>
    <row r="3203" spans="1:12" x14ac:dyDescent="0.2">
      <c r="A3203" t="s">
        <v>7455</v>
      </c>
      <c r="B3203" t="s">
        <v>7455</v>
      </c>
      <c r="C3203" t="s">
        <v>7462</v>
      </c>
      <c r="D3203" t="s">
        <v>7463</v>
      </c>
      <c r="E3203" t="s">
        <v>7458</v>
      </c>
      <c r="F3203" t="s">
        <v>7459</v>
      </c>
      <c r="G3203" t="s">
        <v>7460</v>
      </c>
      <c r="H3203" t="s">
        <v>7461</v>
      </c>
      <c r="I3203" t="s">
        <v>17</v>
      </c>
      <c r="J3203" s="1">
        <v>57.12</v>
      </c>
      <c r="K3203" s="1">
        <f t="shared" si="98"/>
        <v>14.28</v>
      </c>
      <c r="L3203" s="1">
        <f t="shared" si="99"/>
        <v>71.399999999999991</v>
      </c>
    </row>
    <row r="3204" spans="1:12" x14ac:dyDescent="0.2">
      <c r="A3204" t="s">
        <v>7455</v>
      </c>
      <c r="B3204" t="s">
        <v>7455</v>
      </c>
      <c r="C3204" t="s">
        <v>7465</v>
      </c>
      <c r="D3204" t="s">
        <v>7466</v>
      </c>
      <c r="E3204" t="s">
        <v>7458</v>
      </c>
      <c r="F3204" t="s">
        <v>7459</v>
      </c>
      <c r="G3204" t="s">
        <v>7460</v>
      </c>
      <c r="H3204" t="s">
        <v>7461</v>
      </c>
      <c r="I3204" t="s">
        <v>20</v>
      </c>
      <c r="J3204" s="1">
        <v>70.19</v>
      </c>
      <c r="K3204" s="1">
        <f t="shared" ref="K3204:K3267" si="100">J3204*0.25</f>
        <v>17.547499999999999</v>
      </c>
      <c r="L3204" s="1">
        <f t="shared" ref="L3204:L3267" si="101">J3204+K3204</f>
        <v>87.737499999999997</v>
      </c>
    </row>
    <row r="3205" spans="1:12" x14ac:dyDescent="0.2">
      <c r="A3205" t="s">
        <v>7455</v>
      </c>
      <c r="B3205" t="s">
        <v>7455</v>
      </c>
      <c r="C3205" t="s">
        <v>7467</v>
      </c>
      <c r="D3205" t="s">
        <v>7468</v>
      </c>
      <c r="E3205" t="s">
        <v>7458</v>
      </c>
      <c r="F3205" t="s">
        <v>7459</v>
      </c>
      <c r="G3205" t="s">
        <v>7460</v>
      </c>
      <c r="H3205" t="s">
        <v>7461</v>
      </c>
      <c r="I3205" t="s">
        <v>23</v>
      </c>
      <c r="J3205" s="1">
        <v>66.92</v>
      </c>
      <c r="K3205" s="1">
        <f t="shared" si="100"/>
        <v>16.73</v>
      </c>
      <c r="L3205" s="1">
        <f t="shared" si="101"/>
        <v>83.65</v>
      </c>
    </row>
    <row r="3206" spans="1:12" x14ac:dyDescent="0.2">
      <c r="A3206" t="s">
        <v>7455</v>
      </c>
      <c r="B3206" t="s">
        <v>7455</v>
      </c>
      <c r="C3206" t="s">
        <v>7469</v>
      </c>
      <c r="D3206" t="s">
        <v>7470</v>
      </c>
      <c r="E3206" t="s">
        <v>7458</v>
      </c>
      <c r="F3206" t="s">
        <v>7459</v>
      </c>
      <c r="G3206" t="s">
        <v>7460</v>
      </c>
      <c r="H3206" t="s">
        <v>7461</v>
      </c>
      <c r="I3206" t="s">
        <v>27</v>
      </c>
      <c r="J3206" s="1">
        <v>57.12</v>
      </c>
      <c r="K3206" s="1">
        <f t="shared" si="100"/>
        <v>14.28</v>
      </c>
      <c r="L3206" s="1">
        <f t="shared" si="101"/>
        <v>71.399999999999991</v>
      </c>
    </row>
    <row r="3207" spans="1:12" x14ac:dyDescent="0.2">
      <c r="A3207" t="s">
        <v>7455</v>
      </c>
      <c r="B3207" t="s">
        <v>7455</v>
      </c>
      <c r="C3207" t="s">
        <v>7471</v>
      </c>
      <c r="D3207" t="s">
        <v>7472</v>
      </c>
      <c r="E3207" t="s">
        <v>7458</v>
      </c>
      <c r="F3207" t="s">
        <v>7459</v>
      </c>
      <c r="G3207" t="s">
        <v>7460</v>
      </c>
      <c r="H3207" t="s">
        <v>7461</v>
      </c>
      <c r="I3207" t="s">
        <v>30</v>
      </c>
      <c r="J3207" s="1">
        <v>70.19</v>
      </c>
      <c r="K3207" s="1">
        <f t="shared" si="100"/>
        <v>17.547499999999999</v>
      </c>
      <c r="L3207" s="1">
        <f t="shared" si="101"/>
        <v>87.737499999999997</v>
      </c>
    </row>
    <row r="3208" spans="1:12" x14ac:dyDescent="0.2">
      <c r="A3208" t="s">
        <v>7455</v>
      </c>
      <c r="B3208" t="s">
        <v>7455</v>
      </c>
      <c r="C3208" t="s">
        <v>7473</v>
      </c>
      <c r="D3208" t="s">
        <v>7474</v>
      </c>
      <c r="E3208" t="s">
        <v>7458</v>
      </c>
      <c r="F3208" t="s">
        <v>7459</v>
      </c>
      <c r="G3208" t="s">
        <v>7460</v>
      </c>
      <c r="H3208" t="s">
        <v>7461</v>
      </c>
      <c r="I3208" t="s">
        <v>38</v>
      </c>
      <c r="J3208" s="1">
        <v>111.92</v>
      </c>
      <c r="K3208" s="1">
        <f t="shared" si="100"/>
        <v>27.98</v>
      </c>
      <c r="L3208" s="1">
        <f t="shared" si="101"/>
        <v>139.9</v>
      </c>
    </row>
    <row r="3209" spans="1:12" x14ac:dyDescent="0.2">
      <c r="A3209" t="s">
        <v>7455</v>
      </c>
      <c r="B3209" t="s">
        <v>7455</v>
      </c>
      <c r="C3209" t="s">
        <v>7475</v>
      </c>
      <c r="D3209" t="s">
        <v>7476</v>
      </c>
      <c r="E3209" t="s">
        <v>7458</v>
      </c>
      <c r="F3209" t="s">
        <v>7459</v>
      </c>
      <c r="G3209" t="s">
        <v>7460</v>
      </c>
      <c r="H3209" t="s">
        <v>7461</v>
      </c>
      <c r="I3209" t="s">
        <v>58</v>
      </c>
      <c r="J3209" s="1">
        <v>88.45</v>
      </c>
      <c r="K3209" s="1">
        <f t="shared" si="100"/>
        <v>22.112500000000001</v>
      </c>
      <c r="L3209" s="1">
        <f t="shared" si="101"/>
        <v>110.5625</v>
      </c>
    </row>
    <row r="3210" spans="1:12" x14ac:dyDescent="0.2">
      <c r="A3210" t="s">
        <v>7455</v>
      </c>
      <c r="B3210" t="s">
        <v>7455</v>
      </c>
      <c r="C3210" t="s">
        <v>7477</v>
      </c>
      <c r="D3210" t="s">
        <v>7478</v>
      </c>
      <c r="E3210" t="s">
        <v>7458</v>
      </c>
      <c r="F3210" t="s">
        <v>7459</v>
      </c>
      <c r="G3210" t="s">
        <v>7460</v>
      </c>
      <c r="H3210" t="s">
        <v>7461</v>
      </c>
      <c r="I3210" t="s">
        <v>40</v>
      </c>
      <c r="J3210" s="1">
        <v>111.92</v>
      </c>
      <c r="K3210" s="1">
        <f t="shared" si="100"/>
        <v>27.98</v>
      </c>
      <c r="L3210" s="1">
        <f t="shared" si="101"/>
        <v>139.9</v>
      </c>
    </row>
    <row r="3211" spans="1:12" x14ac:dyDescent="0.2">
      <c r="A3211" t="s">
        <v>7455</v>
      </c>
      <c r="B3211" t="s">
        <v>7455</v>
      </c>
      <c r="C3211" t="s">
        <v>7479</v>
      </c>
      <c r="D3211" t="s">
        <v>7480</v>
      </c>
      <c r="E3211" t="s">
        <v>7458</v>
      </c>
      <c r="F3211" t="s">
        <v>7459</v>
      </c>
      <c r="G3211" t="s">
        <v>7460</v>
      </c>
      <c r="H3211" t="s">
        <v>7461</v>
      </c>
      <c r="I3211" t="s">
        <v>41</v>
      </c>
      <c r="J3211" s="1">
        <v>88.45</v>
      </c>
      <c r="K3211" s="1">
        <f t="shared" si="100"/>
        <v>22.112500000000001</v>
      </c>
      <c r="L3211" s="1">
        <f t="shared" si="101"/>
        <v>110.5625</v>
      </c>
    </row>
    <row r="3212" spans="1:12" x14ac:dyDescent="0.2">
      <c r="A3212" t="s">
        <v>7455</v>
      </c>
      <c r="B3212" t="s">
        <v>7455</v>
      </c>
      <c r="C3212" t="s">
        <v>7481</v>
      </c>
      <c r="D3212" t="s">
        <v>7482</v>
      </c>
      <c r="E3212" t="s">
        <v>7458</v>
      </c>
      <c r="F3212" t="s">
        <v>7459</v>
      </c>
      <c r="G3212" t="s">
        <v>7460</v>
      </c>
      <c r="H3212" t="s">
        <v>7461</v>
      </c>
      <c r="I3212" t="s">
        <v>24</v>
      </c>
      <c r="J3212" s="1">
        <v>83.71</v>
      </c>
      <c r="K3212" s="1">
        <f t="shared" si="100"/>
        <v>20.927499999999998</v>
      </c>
      <c r="L3212" s="1">
        <f t="shared" si="101"/>
        <v>104.63749999999999</v>
      </c>
    </row>
    <row r="3213" spans="1:12" x14ac:dyDescent="0.2">
      <c r="A3213" t="s">
        <v>7455</v>
      </c>
      <c r="B3213" t="s">
        <v>7455</v>
      </c>
      <c r="C3213" t="s">
        <v>7483</v>
      </c>
      <c r="D3213" t="s">
        <v>7484</v>
      </c>
      <c r="E3213" t="s">
        <v>7458</v>
      </c>
      <c r="F3213" t="s">
        <v>7459</v>
      </c>
      <c r="G3213" t="s">
        <v>7460</v>
      </c>
      <c r="H3213" t="s">
        <v>7461</v>
      </c>
      <c r="I3213" t="s">
        <v>82</v>
      </c>
      <c r="J3213" s="1">
        <v>41.01</v>
      </c>
      <c r="K3213" s="1">
        <f t="shared" si="100"/>
        <v>10.2525</v>
      </c>
      <c r="L3213" s="1">
        <f t="shared" si="101"/>
        <v>51.262499999999996</v>
      </c>
    </row>
    <row r="3214" spans="1:12" x14ac:dyDescent="0.2">
      <c r="A3214" t="s">
        <v>7485</v>
      </c>
      <c r="B3214" t="s">
        <v>7485</v>
      </c>
      <c r="C3214" t="s">
        <v>7486</v>
      </c>
      <c r="D3214" t="s">
        <v>7487</v>
      </c>
      <c r="E3214" t="s">
        <v>7458</v>
      </c>
      <c r="F3214" t="s">
        <v>7459</v>
      </c>
      <c r="G3214" t="s">
        <v>7460</v>
      </c>
      <c r="H3214" t="s">
        <v>7488</v>
      </c>
      <c r="I3214" t="s">
        <v>38</v>
      </c>
      <c r="J3214" s="1">
        <v>66.53</v>
      </c>
      <c r="K3214" s="1">
        <f t="shared" si="100"/>
        <v>16.6325</v>
      </c>
      <c r="L3214" s="1">
        <f t="shared" si="101"/>
        <v>83.162499999999994</v>
      </c>
    </row>
    <row r="3215" spans="1:12" x14ac:dyDescent="0.2">
      <c r="A3215" t="s">
        <v>7485</v>
      </c>
      <c r="B3215" t="s">
        <v>7485</v>
      </c>
      <c r="C3215" t="s">
        <v>7489</v>
      </c>
      <c r="D3215" t="s">
        <v>7490</v>
      </c>
      <c r="E3215" t="s">
        <v>7458</v>
      </c>
      <c r="F3215" t="s">
        <v>7459</v>
      </c>
      <c r="G3215" t="s">
        <v>7460</v>
      </c>
      <c r="H3215" t="s">
        <v>7488</v>
      </c>
      <c r="I3215" t="s">
        <v>58</v>
      </c>
      <c r="J3215" s="1">
        <v>66.52</v>
      </c>
      <c r="K3215" s="1">
        <f t="shared" si="100"/>
        <v>16.63</v>
      </c>
      <c r="L3215" s="1">
        <f t="shared" si="101"/>
        <v>83.149999999999991</v>
      </c>
    </row>
    <row r="3216" spans="1:12" x14ac:dyDescent="0.2">
      <c r="A3216" t="s">
        <v>7485</v>
      </c>
      <c r="B3216" t="s">
        <v>7485</v>
      </c>
      <c r="C3216" t="s">
        <v>7491</v>
      </c>
      <c r="D3216" t="s">
        <v>7492</v>
      </c>
      <c r="E3216" t="s">
        <v>7458</v>
      </c>
      <c r="F3216" t="s">
        <v>7459</v>
      </c>
      <c r="G3216" t="s">
        <v>7460</v>
      </c>
      <c r="H3216" t="s">
        <v>7488</v>
      </c>
      <c r="I3216" t="s">
        <v>40</v>
      </c>
      <c r="J3216" s="1">
        <v>66.31</v>
      </c>
      <c r="K3216" s="1">
        <f t="shared" si="100"/>
        <v>16.577500000000001</v>
      </c>
      <c r="L3216" s="1">
        <f t="shared" si="101"/>
        <v>82.887500000000003</v>
      </c>
    </row>
    <row r="3217" spans="1:12" x14ac:dyDescent="0.2">
      <c r="A3217" t="s">
        <v>7485</v>
      </c>
      <c r="B3217" t="s">
        <v>7485</v>
      </c>
      <c r="C3217" t="s">
        <v>7493</v>
      </c>
      <c r="D3217" t="s">
        <v>7494</v>
      </c>
      <c r="E3217" t="s">
        <v>7458</v>
      </c>
      <c r="F3217" t="s">
        <v>7459</v>
      </c>
      <c r="G3217" t="s">
        <v>7460</v>
      </c>
      <c r="H3217" t="s">
        <v>7488</v>
      </c>
      <c r="I3217" t="s">
        <v>54</v>
      </c>
      <c r="J3217" s="1">
        <v>65.66</v>
      </c>
      <c r="K3217" s="1">
        <f t="shared" si="100"/>
        <v>16.414999999999999</v>
      </c>
      <c r="L3217" s="1">
        <f t="shared" si="101"/>
        <v>82.074999999999989</v>
      </c>
    </row>
    <row r="3218" spans="1:12" x14ac:dyDescent="0.2">
      <c r="A3218" t="s">
        <v>7495</v>
      </c>
      <c r="B3218" t="s">
        <v>7495</v>
      </c>
      <c r="C3218" t="s">
        <v>7496</v>
      </c>
      <c r="D3218" t="s">
        <v>7497</v>
      </c>
      <c r="E3218" t="s">
        <v>5</v>
      </c>
      <c r="F3218" t="s">
        <v>7498</v>
      </c>
      <c r="G3218" t="s">
        <v>7499</v>
      </c>
      <c r="H3218" t="s">
        <v>1105</v>
      </c>
      <c r="I3218" t="s">
        <v>8</v>
      </c>
      <c r="J3218" s="1">
        <v>67.900000000000006</v>
      </c>
      <c r="K3218" s="1">
        <f t="shared" si="100"/>
        <v>16.975000000000001</v>
      </c>
      <c r="L3218" s="1">
        <f t="shared" si="101"/>
        <v>84.875</v>
      </c>
    </row>
    <row r="3219" spans="1:12" x14ac:dyDescent="0.2">
      <c r="A3219" t="s">
        <v>7495</v>
      </c>
      <c r="B3219" t="s">
        <v>7495</v>
      </c>
      <c r="C3219" t="s">
        <v>7500</v>
      </c>
      <c r="D3219" t="s">
        <v>7501</v>
      </c>
      <c r="E3219" t="s">
        <v>5</v>
      </c>
      <c r="F3219" t="s">
        <v>7498</v>
      </c>
      <c r="G3219" t="s">
        <v>7499</v>
      </c>
      <c r="H3219" t="s">
        <v>1105</v>
      </c>
      <c r="I3219" t="s">
        <v>38</v>
      </c>
      <c r="J3219" s="1">
        <v>83.4</v>
      </c>
      <c r="K3219" s="1">
        <f t="shared" si="100"/>
        <v>20.85</v>
      </c>
      <c r="L3219" s="1">
        <f t="shared" si="101"/>
        <v>104.25</v>
      </c>
    </row>
    <row r="3220" spans="1:12" x14ac:dyDescent="0.2">
      <c r="A3220" t="s">
        <v>7495</v>
      </c>
      <c r="B3220" t="s">
        <v>7495</v>
      </c>
      <c r="C3220" t="s">
        <v>7502</v>
      </c>
      <c r="D3220" t="s">
        <v>7503</v>
      </c>
      <c r="E3220" t="s">
        <v>5</v>
      </c>
      <c r="F3220" t="s">
        <v>7498</v>
      </c>
      <c r="G3220" t="s">
        <v>7499</v>
      </c>
      <c r="H3220" t="s">
        <v>1105</v>
      </c>
      <c r="I3220" t="s">
        <v>40</v>
      </c>
      <c r="J3220" s="1">
        <v>67.12</v>
      </c>
      <c r="K3220" s="1">
        <f t="shared" si="100"/>
        <v>16.78</v>
      </c>
      <c r="L3220" s="1">
        <f t="shared" si="101"/>
        <v>83.9</v>
      </c>
    </row>
    <row r="3221" spans="1:12" x14ac:dyDescent="0.2">
      <c r="A3221" t="s">
        <v>7495</v>
      </c>
      <c r="B3221" t="s">
        <v>7495</v>
      </c>
      <c r="C3221" t="s">
        <v>7504</v>
      </c>
      <c r="D3221" t="s">
        <v>7505</v>
      </c>
      <c r="E3221" t="s">
        <v>5</v>
      </c>
      <c r="F3221" t="s">
        <v>7498</v>
      </c>
      <c r="G3221" t="s">
        <v>7499</v>
      </c>
      <c r="H3221" t="s">
        <v>1105</v>
      </c>
      <c r="I3221" t="s">
        <v>11</v>
      </c>
      <c r="J3221" s="1">
        <v>89.68</v>
      </c>
      <c r="K3221" s="1">
        <f t="shared" si="100"/>
        <v>22.42</v>
      </c>
      <c r="L3221" s="1">
        <f t="shared" si="101"/>
        <v>112.10000000000001</v>
      </c>
    </row>
    <row r="3222" spans="1:12" x14ac:dyDescent="0.2">
      <c r="A3222" t="s">
        <v>7495</v>
      </c>
      <c r="B3222" t="s">
        <v>7495</v>
      </c>
      <c r="C3222" t="s">
        <v>7506</v>
      </c>
      <c r="D3222" t="s">
        <v>7507</v>
      </c>
      <c r="E3222" t="s">
        <v>5</v>
      </c>
      <c r="F3222" t="s">
        <v>7498</v>
      </c>
      <c r="G3222" t="s">
        <v>7499</v>
      </c>
      <c r="H3222" t="s">
        <v>1105</v>
      </c>
      <c r="I3222" t="s">
        <v>27</v>
      </c>
      <c r="J3222" s="1">
        <v>67.739999999999995</v>
      </c>
      <c r="K3222" s="1">
        <f t="shared" si="100"/>
        <v>16.934999999999999</v>
      </c>
      <c r="L3222" s="1">
        <f t="shared" si="101"/>
        <v>84.674999999999997</v>
      </c>
    </row>
    <row r="3223" spans="1:12" x14ac:dyDescent="0.2">
      <c r="A3223" t="s">
        <v>7495</v>
      </c>
      <c r="B3223" t="s">
        <v>7495</v>
      </c>
      <c r="C3223" t="s">
        <v>7508</v>
      </c>
      <c r="D3223" t="s">
        <v>7509</v>
      </c>
      <c r="E3223" t="s">
        <v>5</v>
      </c>
      <c r="F3223" t="s">
        <v>7498</v>
      </c>
      <c r="G3223" t="s">
        <v>7499</v>
      </c>
      <c r="H3223" t="s">
        <v>1105</v>
      </c>
      <c r="I3223" t="s">
        <v>9</v>
      </c>
      <c r="J3223" s="1">
        <v>83.16</v>
      </c>
      <c r="K3223" s="1">
        <f t="shared" si="100"/>
        <v>20.79</v>
      </c>
      <c r="L3223" s="1">
        <f t="shared" si="101"/>
        <v>103.94999999999999</v>
      </c>
    </row>
    <row r="3224" spans="1:12" x14ac:dyDescent="0.2">
      <c r="A3224" t="s">
        <v>7495</v>
      </c>
      <c r="B3224" t="s">
        <v>7495</v>
      </c>
      <c r="C3224" t="s">
        <v>7510</v>
      </c>
      <c r="D3224" t="s">
        <v>7511</v>
      </c>
      <c r="E3224" t="s">
        <v>5</v>
      </c>
      <c r="F3224" t="s">
        <v>7498</v>
      </c>
      <c r="G3224" t="s">
        <v>7499</v>
      </c>
      <c r="H3224" t="s">
        <v>1105</v>
      </c>
      <c r="I3224" t="s">
        <v>79</v>
      </c>
      <c r="J3224" s="1">
        <v>67.66</v>
      </c>
      <c r="K3224" s="1">
        <f t="shared" si="100"/>
        <v>16.914999999999999</v>
      </c>
      <c r="L3224" s="1">
        <f t="shared" si="101"/>
        <v>84.574999999999989</v>
      </c>
    </row>
    <row r="3225" spans="1:12" x14ac:dyDescent="0.2">
      <c r="A3225" t="s">
        <v>7495</v>
      </c>
      <c r="B3225" t="s">
        <v>7495</v>
      </c>
      <c r="C3225" t="s">
        <v>7512</v>
      </c>
      <c r="D3225" t="s">
        <v>7513</v>
      </c>
      <c r="E3225" t="s">
        <v>5</v>
      </c>
      <c r="F3225" t="s">
        <v>7498</v>
      </c>
      <c r="G3225" t="s">
        <v>7499</v>
      </c>
      <c r="H3225" t="s">
        <v>1105</v>
      </c>
      <c r="I3225" t="s">
        <v>88</v>
      </c>
      <c r="J3225" s="1">
        <v>89.38</v>
      </c>
      <c r="K3225" s="1">
        <f t="shared" si="100"/>
        <v>22.344999999999999</v>
      </c>
      <c r="L3225" s="1">
        <f t="shared" si="101"/>
        <v>111.72499999999999</v>
      </c>
    </row>
    <row r="3226" spans="1:12" x14ac:dyDescent="0.2">
      <c r="A3226" t="s">
        <v>7514</v>
      </c>
      <c r="B3226" t="s">
        <v>7514</v>
      </c>
      <c r="C3226" t="s">
        <v>7515</v>
      </c>
      <c r="D3226" t="s">
        <v>7516</v>
      </c>
      <c r="E3226" t="s">
        <v>5432</v>
      </c>
      <c r="F3226" t="s">
        <v>7517</v>
      </c>
      <c r="G3226" t="s">
        <v>7518</v>
      </c>
      <c r="H3226" t="s">
        <v>7519</v>
      </c>
      <c r="I3226" t="s">
        <v>1</v>
      </c>
      <c r="J3226" s="1">
        <v>80.180000000000007</v>
      </c>
      <c r="K3226" s="1">
        <f t="shared" si="100"/>
        <v>20.045000000000002</v>
      </c>
      <c r="L3226" s="1">
        <f t="shared" si="101"/>
        <v>100.22500000000001</v>
      </c>
    </row>
    <row r="3227" spans="1:12" x14ac:dyDescent="0.2">
      <c r="A3227" t="s">
        <v>7521</v>
      </c>
      <c r="B3227" t="s">
        <v>7521</v>
      </c>
      <c r="C3227" t="s">
        <v>7522</v>
      </c>
      <c r="D3227" t="s">
        <v>7523</v>
      </c>
      <c r="E3227" t="s">
        <v>7524</v>
      </c>
      <c r="F3227" t="s">
        <v>7525</v>
      </c>
      <c r="G3227" t="s">
        <v>7526</v>
      </c>
      <c r="H3227" t="s">
        <v>7527</v>
      </c>
      <c r="I3227" t="s">
        <v>24</v>
      </c>
      <c r="J3227" s="1">
        <v>69.81</v>
      </c>
      <c r="K3227" s="1">
        <f t="shared" si="100"/>
        <v>17.452500000000001</v>
      </c>
      <c r="L3227" s="1">
        <f t="shared" si="101"/>
        <v>87.262500000000003</v>
      </c>
    </row>
    <row r="3228" spans="1:12" x14ac:dyDescent="0.2">
      <c r="A3228" t="s">
        <v>7528</v>
      </c>
      <c r="B3228" t="s">
        <v>7528</v>
      </c>
      <c r="C3228" t="s">
        <v>7529</v>
      </c>
      <c r="D3228" t="s">
        <v>7530</v>
      </c>
      <c r="E3228" t="s">
        <v>5397</v>
      </c>
      <c r="F3228" t="s">
        <v>7531</v>
      </c>
      <c r="G3228" t="s">
        <v>7532</v>
      </c>
      <c r="H3228" t="s">
        <v>7533</v>
      </c>
      <c r="I3228" t="s">
        <v>58</v>
      </c>
      <c r="J3228" s="1">
        <v>76.25</v>
      </c>
      <c r="K3228" s="1">
        <f t="shared" si="100"/>
        <v>19.0625</v>
      </c>
      <c r="L3228" s="1">
        <f t="shared" si="101"/>
        <v>95.3125</v>
      </c>
    </row>
    <row r="3229" spans="1:12" x14ac:dyDescent="0.2">
      <c r="A3229" t="s">
        <v>7528</v>
      </c>
      <c r="B3229" t="s">
        <v>7528</v>
      </c>
      <c r="C3229" t="s">
        <v>7534</v>
      </c>
      <c r="D3229" t="s">
        <v>7535</v>
      </c>
      <c r="E3229" t="s">
        <v>5397</v>
      </c>
      <c r="F3229" t="s">
        <v>7531</v>
      </c>
      <c r="G3229" t="s">
        <v>7532</v>
      </c>
      <c r="H3229" t="s">
        <v>7533</v>
      </c>
      <c r="I3229" t="s">
        <v>41</v>
      </c>
      <c r="J3229" s="1">
        <v>71.66</v>
      </c>
      <c r="K3229" s="1">
        <f t="shared" si="100"/>
        <v>17.914999999999999</v>
      </c>
      <c r="L3229" s="1">
        <f t="shared" si="101"/>
        <v>89.574999999999989</v>
      </c>
    </row>
    <row r="3230" spans="1:12" x14ac:dyDescent="0.2">
      <c r="A3230" t="s">
        <v>7528</v>
      </c>
      <c r="B3230" t="s">
        <v>7528</v>
      </c>
      <c r="C3230" t="s">
        <v>7536</v>
      </c>
      <c r="D3230" t="s">
        <v>7537</v>
      </c>
      <c r="E3230" t="s">
        <v>5397</v>
      </c>
      <c r="F3230" t="s">
        <v>7531</v>
      </c>
      <c r="G3230" t="s">
        <v>7532</v>
      </c>
      <c r="H3230" t="s">
        <v>7533</v>
      </c>
      <c r="I3230" t="s">
        <v>17</v>
      </c>
      <c r="J3230" s="1">
        <v>76.69</v>
      </c>
      <c r="K3230" s="1">
        <f t="shared" si="100"/>
        <v>19.172499999999999</v>
      </c>
      <c r="L3230" s="1">
        <f t="shared" si="101"/>
        <v>95.862499999999997</v>
      </c>
    </row>
    <row r="3231" spans="1:12" x14ac:dyDescent="0.2">
      <c r="A3231" t="s">
        <v>7538</v>
      </c>
      <c r="B3231" t="s">
        <v>7538</v>
      </c>
      <c r="C3231" t="s">
        <v>7539</v>
      </c>
      <c r="D3231" t="s">
        <v>7540</v>
      </c>
      <c r="E3231" t="s">
        <v>5</v>
      </c>
      <c r="F3231" t="s">
        <v>7541</v>
      </c>
      <c r="G3231" t="s">
        <v>7542</v>
      </c>
      <c r="H3231" t="s">
        <v>7543</v>
      </c>
      <c r="I3231" t="s">
        <v>38</v>
      </c>
      <c r="J3231" s="1">
        <v>82.49</v>
      </c>
      <c r="K3231" s="1">
        <f t="shared" si="100"/>
        <v>20.622499999999999</v>
      </c>
      <c r="L3231" s="1">
        <f t="shared" si="101"/>
        <v>103.1125</v>
      </c>
    </row>
    <row r="3232" spans="1:12" x14ac:dyDescent="0.2">
      <c r="A3232" t="s">
        <v>7538</v>
      </c>
      <c r="B3232" t="s">
        <v>7538</v>
      </c>
      <c r="C3232" t="s">
        <v>7544</v>
      </c>
      <c r="D3232" t="s">
        <v>7545</v>
      </c>
      <c r="E3232" t="s">
        <v>5</v>
      </c>
      <c r="F3232" t="s">
        <v>7541</v>
      </c>
      <c r="G3232" t="s">
        <v>7542</v>
      </c>
      <c r="H3232" t="s">
        <v>7543</v>
      </c>
      <c r="I3232" t="s">
        <v>58</v>
      </c>
      <c r="J3232" s="1">
        <v>55.66</v>
      </c>
      <c r="K3232" s="1">
        <f t="shared" si="100"/>
        <v>13.914999999999999</v>
      </c>
      <c r="L3232" s="1">
        <f t="shared" si="101"/>
        <v>69.574999999999989</v>
      </c>
    </row>
    <row r="3233" spans="1:12" x14ac:dyDescent="0.2">
      <c r="A3233" t="s">
        <v>7538</v>
      </c>
      <c r="B3233" t="s">
        <v>7538</v>
      </c>
      <c r="C3233" t="s">
        <v>7546</v>
      </c>
      <c r="D3233" t="s">
        <v>7547</v>
      </c>
      <c r="E3233" t="s">
        <v>5</v>
      </c>
      <c r="F3233" t="s">
        <v>7541</v>
      </c>
      <c r="G3233" t="s">
        <v>7542</v>
      </c>
      <c r="H3233" t="s">
        <v>7543</v>
      </c>
      <c r="I3233" t="s">
        <v>40</v>
      </c>
      <c r="J3233" s="1">
        <v>82.49</v>
      </c>
      <c r="K3233" s="1">
        <f t="shared" si="100"/>
        <v>20.622499999999999</v>
      </c>
      <c r="L3233" s="1">
        <f t="shared" si="101"/>
        <v>103.1125</v>
      </c>
    </row>
    <row r="3234" spans="1:12" x14ac:dyDescent="0.2">
      <c r="A3234" t="s">
        <v>7538</v>
      </c>
      <c r="B3234" t="s">
        <v>7538</v>
      </c>
      <c r="C3234" t="s">
        <v>7548</v>
      </c>
      <c r="D3234" t="s">
        <v>7549</v>
      </c>
      <c r="E3234" t="s">
        <v>5</v>
      </c>
      <c r="F3234" t="s">
        <v>7541</v>
      </c>
      <c r="G3234" t="s">
        <v>7542</v>
      </c>
      <c r="H3234" t="s">
        <v>7543</v>
      </c>
      <c r="I3234" t="s">
        <v>41</v>
      </c>
      <c r="J3234" s="1">
        <v>56.03</v>
      </c>
      <c r="K3234" s="1">
        <f t="shared" si="100"/>
        <v>14.0075</v>
      </c>
      <c r="L3234" s="1">
        <f t="shared" si="101"/>
        <v>70.037499999999994</v>
      </c>
    </row>
    <row r="3235" spans="1:12" x14ac:dyDescent="0.2">
      <c r="A3235" t="s">
        <v>7550</v>
      </c>
      <c r="B3235" t="s">
        <v>7550</v>
      </c>
      <c r="C3235" t="s">
        <v>7551</v>
      </c>
      <c r="D3235" t="s">
        <v>7552</v>
      </c>
      <c r="E3235" t="s">
        <v>5</v>
      </c>
      <c r="F3235" t="s">
        <v>7541</v>
      </c>
      <c r="G3235" t="s">
        <v>7542</v>
      </c>
      <c r="H3235" t="s">
        <v>7553</v>
      </c>
      <c r="I3235" t="s">
        <v>85</v>
      </c>
      <c r="J3235" s="1">
        <v>79.319999999999993</v>
      </c>
      <c r="K3235" s="1">
        <f t="shared" si="100"/>
        <v>19.829999999999998</v>
      </c>
      <c r="L3235" s="1">
        <f t="shared" si="101"/>
        <v>99.149999999999991</v>
      </c>
    </row>
    <row r="3236" spans="1:12" x14ac:dyDescent="0.2">
      <c r="A3236" t="s">
        <v>7550</v>
      </c>
      <c r="B3236" t="s">
        <v>7550</v>
      </c>
      <c r="C3236" t="s">
        <v>7554</v>
      </c>
      <c r="D3236" t="s">
        <v>7555</v>
      </c>
      <c r="E3236" t="s">
        <v>5</v>
      </c>
      <c r="F3236" t="s">
        <v>7541</v>
      </c>
      <c r="G3236" t="s">
        <v>7542</v>
      </c>
      <c r="H3236" t="s">
        <v>7553</v>
      </c>
      <c r="I3236" t="s">
        <v>20</v>
      </c>
      <c r="J3236" s="1">
        <v>84.15</v>
      </c>
      <c r="K3236" s="1">
        <f t="shared" si="100"/>
        <v>21.037500000000001</v>
      </c>
      <c r="L3236" s="1">
        <f t="shared" si="101"/>
        <v>105.1875</v>
      </c>
    </row>
    <row r="3237" spans="1:12" x14ac:dyDescent="0.2">
      <c r="A3237" t="s">
        <v>7556</v>
      </c>
      <c r="B3237" t="s">
        <v>7556</v>
      </c>
      <c r="C3237" t="s">
        <v>7557</v>
      </c>
      <c r="D3237" t="s">
        <v>7558</v>
      </c>
      <c r="E3237" t="s">
        <v>5</v>
      </c>
      <c r="F3237" t="s">
        <v>7541</v>
      </c>
      <c r="G3237" t="s">
        <v>7542</v>
      </c>
      <c r="H3237" t="s">
        <v>7559</v>
      </c>
      <c r="I3237" t="s">
        <v>30</v>
      </c>
      <c r="J3237" s="1">
        <v>71.97</v>
      </c>
      <c r="K3237" s="1">
        <f t="shared" si="100"/>
        <v>17.9925</v>
      </c>
      <c r="L3237" s="1">
        <f t="shared" si="101"/>
        <v>89.962500000000006</v>
      </c>
    </row>
    <row r="3238" spans="1:12" x14ac:dyDescent="0.2">
      <c r="A3238" t="s">
        <v>7560</v>
      </c>
      <c r="B3238" t="s">
        <v>7560</v>
      </c>
      <c r="C3238" t="s">
        <v>7561</v>
      </c>
      <c r="D3238" t="s">
        <v>7562</v>
      </c>
      <c r="E3238" t="s">
        <v>7563</v>
      </c>
      <c r="F3238" t="s">
        <v>7564</v>
      </c>
      <c r="G3238" t="s">
        <v>7565</v>
      </c>
      <c r="H3238" t="s">
        <v>7566</v>
      </c>
      <c r="I3238" t="s">
        <v>24</v>
      </c>
      <c r="J3238" s="1">
        <v>113.48</v>
      </c>
      <c r="K3238" s="1">
        <f t="shared" si="100"/>
        <v>28.37</v>
      </c>
      <c r="L3238" s="1">
        <f t="shared" si="101"/>
        <v>141.85</v>
      </c>
    </row>
    <row r="3239" spans="1:12" x14ac:dyDescent="0.2">
      <c r="A3239" t="s">
        <v>7560</v>
      </c>
      <c r="B3239" t="s">
        <v>7560</v>
      </c>
      <c r="C3239" t="s">
        <v>7567</v>
      </c>
      <c r="D3239" t="s">
        <v>7568</v>
      </c>
      <c r="E3239" t="s">
        <v>7563</v>
      </c>
      <c r="F3239" t="s">
        <v>7564</v>
      </c>
      <c r="G3239" t="s">
        <v>7565</v>
      </c>
      <c r="H3239" t="s">
        <v>7566</v>
      </c>
      <c r="I3239" t="s">
        <v>58</v>
      </c>
      <c r="J3239" s="1">
        <v>113.67</v>
      </c>
      <c r="K3239" s="1">
        <f t="shared" si="100"/>
        <v>28.4175</v>
      </c>
      <c r="L3239" s="1">
        <f t="shared" si="101"/>
        <v>142.08750000000001</v>
      </c>
    </row>
    <row r="3240" spans="1:12" x14ac:dyDescent="0.2">
      <c r="A3240" t="s">
        <v>7569</v>
      </c>
      <c r="B3240" t="s">
        <v>7569</v>
      </c>
      <c r="C3240" t="s">
        <v>7570</v>
      </c>
      <c r="D3240" t="s">
        <v>7571</v>
      </c>
      <c r="E3240" t="s">
        <v>7563</v>
      </c>
      <c r="F3240" t="s">
        <v>7564</v>
      </c>
      <c r="G3240" t="s">
        <v>7565</v>
      </c>
      <c r="H3240" t="s">
        <v>7572</v>
      </c>
      <c r="I3240" t="s">
        <v>8</v>
      </c>
      <c r="J3240" s="1">
        <v>94.1</v>
      </c>
      <c r="K3240" s="1">
        <f t="shared" si="100"/>
        <v>23.524999999999999</v>
      </c>
      <c r="L3240" s="1">
        <f t="shared" si="101"/>
        <v>117.625</v>
      </c>
    </row>
    <row r="3241" spans="1:12" x14ac:dyDescent="0.2">
      <c r="A3241" t="s">
        <v>7569</v>
      </c>
      <c r="B3241" t="s">
        <v>7569</v>
      </c>
      <c r="C3241" t="s">
        <v>7573</v>
      </c>
      <c r="D3241" t="s">
        <v>7574</v>
      </c>
      <c r="E3241" t="s">
        <v>7563</v>
      </c>
      <c r="F3241" t="s">
        <v>7564</v>
      </c>
      <c r="G3241" t="s">
        <v>7565</v>
      </c>
      <c r="H3241" t="s">
        <v>7572</v>
      </c>
      <c r="I3241" t="s">
        <v>38</v>
      </c>
      <c r="J3241" s="1">
        <v>92.23</v>
      </c>
      <c r="K3241" s="1">
        <f t="shared" si="100"/>
        <v>23.057500000000001</v>
      </c>
      <c r="L3241" s="1">
        <f t="shared" si="101"/>
        <v>115.28750000000001</v>
      </c>
    </row>
    <row r="3242" spans="1:12" x14ac:dyDescent="0.2">
      <c r="A3242" t="s">
        <v>7575</v>
      </c>
      <c r="B3242" t="s">
        <v>7575</v>
      </c>
      <c r="C3242" t="s">
        <v>7576</v>
      </c>
      <c r="D3242" t="s">
        <v>7577</v>
      </c>
      <c r="E3242" t="s">
        <v>7563</v>
      </c>
      <c r="F3242" t="s">
        <v>7564</v>
      </c>
      <c r="G3242" t="s">
        <v>7565</v>
      </c>
      <c r="H3242" t="s">
        <v>7578</v>
      </c>
      <c r="I3242" t="s">
        <v>4</v>
      </c>
      <c r="J3242" s="1">
        <v>109.3</v>
      </c>
      <c r="K3242" s="1">
        <f t="shared" si="100"/>
        <v>27.324999999999999</v>
      </c>
      <c r="L3242" s="1">
        <f t="shared" si="101"/>
        <v>136.625</v>
      </c>
    </row>
    <row r="3243" spans="1:12" x14ac:dyDescent="0.2">
      <c r="A3243" t="s">
        <v>7575</v>
      </c>
      <c r="B3243" t="s">
        <v>7575</v>
      </c>
      <c r="C3243" t="s">
        <v>7579</v>
      </c>
      <c r="D3243" t="s">
        <v>7580</v>
      </c>
      <c r="E3243" t="s">
        <v>7563</v>
      </c>
      <c r="F3243" t="s">
        <v>7564</v>
      </c>
      <c r="G3243" t="s">
        <v>7565</v>
      </c>
      <c r="H3243" t="s">
        <v>7578</v>
      </c>
      <c r="I3243" t="s">
        <v>8</v>
      </c>
      <c r="J3243" s="1">
        <v>109.07</v>
      </c>
      <c r="K3243" s="1">
        <f t="shared" si="100"/>
        <v>27.267499999999998</v>
      </c>
      <c r="L3243" s="1">
        <f t="shared" si="101"/>
        <v>136.33749999999998</v>
      </c>
    </row>
    <row r="3244" spans="1:12" x14ac:dyDescent="0.2">
      <c r="A3244" t="s">
        <v>7575</v>
      </c>
      <c r="B3244" t="s">
        <v>7575</v>
      </c>
      <c r="C3244" t="s">
        <v>7581</v>
      </c>
      <c r="D3244" t="s">
        <v>7582</v>
      </c>
      <c r="E3244" t="s">
        <v>7563</v>
      </c>
      <c r="F3244" t="s">
        <v>7564</v>
      </c>
      <c r="G3244" t="s">
        <v>7565</v>
      </c>
      <c r="H3244" t="s">
        <v>7578</v>
      </c>
      <c r="I3244" t="s">
        <v>58</v>
      </c>
      <c r="J3244" s="1">
        <v>78.84</v>
      </c>
      <c r="K3244" s="1">
        <f t="shared" si="100"/>
        <v>19.71</v>
      </c>
      <c r="L3244" s="1">
        <f t="shared" si="101"/>
        <v>98.550000000000011</v>
      </c>
    </row>
    <row r="3245" spans="1:12" x14ac:dyDescent="0.2">
      <c r="A3245" t="s">
        <v>7583</v>
      </c>
      <c r="B3245" t="s">
        <v>7583</v>
      </c>
      <c r="C3245" t="s">
        <v>7584</v>
      </c>
      <c r="D3245" t="s">
        <v>7585</v>
      </c>
      <c r="E3245" t="s">
        <v>7563</v>
      </c>
      <c r="F3245" t="s">
        <v>7564</v>
      </c>
      <c r="G3245" t="s">
        <v>7565</v>
      </c>
      <c r="H3245" t="s">
        <v>7586</v>
      </c>
      <c r="I3245" t="s">
        <v>8</v>
      </c>
      <c r="J3245" s="1">
        <v>80.41</v>
      </c>
      <c r="K3245" s="1">
        <f t="shared" si="100"/>
        <v>20.102499999999999</v>
      </c>
      <c r="L3245" s="1">
        <f t="shared" si="101"/>
        <v>100.51249999999999</v>
      </c>
    </row>
    <row r="3246" spans="1:12" x14ac:dyDescent="0.2">
      <c r="A3246" t="s">
        <v>7587</v>
      </c>
      <c r="B3246" t="s">
        <v>7587</v>
      </c>
      <c r="C3246" t="s">
        <v>7588</v>
      </c>
      <c r="D3246" t="s">
        <v>7589</v>
      </c>
      <c r="E3246" t="s">
        <v>7590</v>
      </c>
      <c r="F3246" t="s">
        <v>7591</v>
      </c>
      <c r="G3246" t="s">
        <v>7592</v>
      </c>
      <c r="H3246" t="s">
        <v>7593</v>
      </c>
      <c r="I3246" t="s">
        <v>30</v>
      </c>
      <c r="J3246" s="1">
        <v>87.64</v>
      </c>
      <c r="K3246" s="1">
        <f t="shared" si="100"/>
        <v>21.91</v>
      </c>
      <c r="L3246" s="1">
        <f t="shared" si="101"/>
        <v>109.55</v>
      </c>
    </row>
    <row r="3247" spans="1:12" x14ac:dyDescent="0.2">
      <c r="A3247" t="s">
        <v>7594</v>
      </c>
      <c r="B3247" t="s">
        <v>7594</v>
      </c>
      <c r="C3247" t="s">
        <v>7595</v>
      </c>
      <c r="D3247" t="s">
        <v>7596</v>
      </c>
      <c r="E3247" t="s">
        <v>7590</v>
      </c>
      <c r="F3247" t="s">
        <v>7591</v>
      </c>
      <c r="G3247" t="s">
        <v>7592</v>
      </c>
      <c r="H3247" t="s">
        <v>7597</v>
      </c>
      <c r="I3247" t="s">
        <v>8</v>
      </c>
      <c r="J3247" s="1">
        <v>93.59</v>
      </c>
      <c r="K3247" s="1">
        <f t="shared" si="100"/>
        <v>23.397500000000001</v>
      </c>
      <c r="L3247" s="1">
        <f t="shared" si="101"/>
        <v>116.98750000000001</v>
      </c>
    </row>
    <row r="3248" spans="1:12" x14ac:dyDescent="0.2">
      <c r="A3248" t="s">
        <v>7594</v>
      </c>
      <c r="B3248" t="s">
        <v>7594</v>
      </c>
      <c r="C3248" t="s">
        <v>7598</v>
      </c>
      <c r="D3248" t="s">
        <v>7599</v>
      </c>
      <c r="E3248" t="s">
        <v>7590</v>
      </c>
      <c r="F3248" t="s">
        <v>7591</v>
      </c>
      <c r="G3248" t="s">
        <v>7592</v>
      </c>
      <c r="H3248" t="s">
        <v>7597</v>
      </c>
      <c r="I3248" t="s">
        <v>54</v>
      </c>
      <c r="J3248" s="1">
        <v>50.78</v>
      </c>
      <c r="K3248" s="1">
        <f t="shared" si="100"/>
        <v>12.695</v>
      </c>
      <c r="L3248" s="1">
        <f t="shared" si="101"/>
        <v>63.475000000000001</v>
      </c>
    </row>
    <row r="3249" spans="1:12" x14ac:dyDescent="0.2">
      <c r="A3249" t="s">
        <v>7594</v>
      </c>
      <c r="B3249" t="s">
        <v>7594</v>
      </c>
      <c r="C3249" t="s">
        <v>7600</v>
      </c>
      <c r="D3249" t="s">
        <v>7601</v>
      </c>
      <c r="E3249" t="s">
        <v>7590</v>
      </c>
      <c r="F3249" t="s">
        <v>7591</v>
      </c>
      <c r="G3249" t="s">
        <v>7592</v>
      </c>
      <c r="H3249" t="s">
        <v>7597</v>
      </c>
      <c r="I3249" t="s">
        <v>38</v>
      </c>
      <c r="J3249" s="1">
        <v>89.86</v>
      </c>
      <c r="K3249" s="1">
        <f t="shared" si="100"/>
        <v>22.465</v>
      </c>
      <c r="L3249" s="1">
        <f t="shared" si="101"/>
        <v>112.325</v>
      </c>
    </row>
    <row r="3250" spans="1:12" x14ac:dyDescent="0.2">
      <c r="A3250" t="s">
        <v>7594</v>
      </c>
      <c r="B3250" t="s">
        <v>7594</v>
      </c>
      <c r="C3250" t="s">
        <v>7602</v>
      </c>
      <c r="D3250" t="s">
        <v>7603</v>
      </c>
      <c r="E3250" t="s">
        <v>7590</v>
      </c>
      <c r="F3250" t="s">
        <v>7591</v>
      </c>
      <c r="G3250" t="s">
        <v>7592</v>
      </c>
      <c r="H3250" t="s">
        <v>7597</v>
      </c>
      <c r="I3250" t="s">
        <v>58</v>
      </c>
      <c r="J3250" s="1">
        <v>73.12</v>
      </c>
      <c r="K3250" s="1">
        <f t="shared" si="100"/>
        <v>18.28</v>
      </c>
      <c r="L3250" s="1">
        <f t="shared" si="101"/>
        <v>91.4</v>
      </c>
    </row>
    <row r="3251" spans="1:12" x14ac:dyDescent="0.2">
      <c r="A3251" t="s">
        <v>7594</v>
      </c>
      <c r="B3251" t="s">
        <v>7594</v>
      </c>
      <c r="C3251" t="s">
        <v>7604</v>
      </c>
      <c r="D3251" t="s">
        <v>7605</v>
      </c>
      <c r="E3251" t="s">
        <v>7590</v>
      </c>
      <c r="F3251" t="s">
        <v>7591</v>
      </c>
      <c r="G3251" t="s">
        <v>7592</v>
      </c>
      <c r="H3251" t="s">
        <v>7597</v>
      </c>
      <c r="I3251" t="s">
        <v>40</v>
      </c>
      <c r="J3251" s="1">
        <v>74.930000000000007</v>
      </c>
      <c r="K3251" s="1">
        <f t="shared" si="100"/>
        <v>18.732500000000002</v>
      </c>
      <c r="L3251" s="1">
        <f t="shared" si="101"/>
        <v>93.662500000000009</v>
      </c>
    </row>
    <row r="3252" spans="1:12" x14ac:dyDescent="0.2">
      <c r="A3252" t="s">
        <v>7594</v>
      </c>
      <c r="B3252" t="s">
        <v>7594</v>
      </c>
      <c r="C3252" t="s">
        <v>7606</v>
      </c>
      <c r="D3252" t="s">
        <v>7607</v>
      </c>
      <c r="E3252" t="s">
        <v>7590</v>
      </c>
      <c r="F3252" t="s">
        <v>7591</v>
      </c>
      <c r="G3252" t="s">
        <v>7592</v>
      </c>
      <c r="H3252" t="s">
        <v>7597</v>
      </c>
      <c r="I3252" t="s">
        <v>41</v>
      </c>
      <c r="J3252" s="1">
        <v>101.14</v>
      </c>
      <c r="K3252" s="1">
        <f t="shared" si="100"/>
        <v>25.285</v>
      </c>
      <c r="L3252" s="1">
        <f t="shared" si="101"/>
        <v>126.425</v>
      </c>
    </row>
    <row r="3253" spans="1:12" x14ac:dyDescent="0.2">
      <c r="A3253" t="s">
        <v>7594</v>
      </c>
      <c r="B3253" t="s">
        <v>7594</v>
      </c>
      <c r="C3253" t="s">
        <v>7608</v>
      </c>
      <c r="D3253" t="s">
        <v>7609</v>
      </c>
      <c r="E3253" t="s">
        <v>7590</v>
      </c>
      <c r="F3253" t="s">
        <v>7591</v>
      </c>
      <c r="G3253" t="s">
        <v>7592</v>
      </c>
      <c r="H3253" t="s">
        <v>7597</v>
      </c>
      <c r="I3253" t="s">
        <v>11</v>
      </c>
      <c r="J3253" s="1">
        <v>88.7</v>
      </c>
      <c r="K3253" s="1">
        <f t="shared" si="100"/>
        <v>22.175000000000001</v>
      </c>
      <c r="L3253" s="1">
        <f t="shared" si="101"/>
        <v>110.875</v>
      </c>
    </row>
    <row r="3254" spans="1:12" x14ac:dyDescent="0.2">
      <c r="A3254" t="s">
        <v>7594</v>
      </c>
      <c r="B3254" t="s">
        <v>7594</v>
      </c>
      <c r="C3254" t="s">
        <v>7610</v>
      </c>
      <c r="D3254" t="s">
        <v>7611</v>
      </c>
      <c r="E3254" t="s">
        <v>7590</v>
      </c>
      <c r="F3254" t="s">
        <v>7591</v>
      </c>
      <c r="G3254" t="s">
        <v>7592</v>
      </c>
      <c r="H3254" t="s">
        <v>7597</v>
      </c>
      <c r="I3254" t="s">
        <v>14</v>
      </c>
      <c r="J3254" s="1">
        <v>48.89</v>
      </c>
      <c r="K3254" s="1">
        <f t="shared" si="100"/>
        <v>12.2225</v>
      </c>
      <c r="L3254" s="1">
        <f t="shared" si="101"/>
        <v>61.112499999999997</v>
      </c>
    </row>
    <row r="3255" spans="1:12" x14ac:dyDescent="0.2">
      <c r="A3255" t="s">
        <v>7594</v>
      </c>
      <c r="B3255" t="s">
        <v>7594</v>
      </c>
      <c r="C3255" t="s">
        <v>7612</v>
      </c>
      <c r="D3255" t="s">
        <v>7613</v>
      </c>
      <c r="E3255" t="s">
        <v>7590</v>
      </c>
      <c r="F3255" t="s">
        <v>7591</v>
      </c>
      <c r="G3255" t="s">
        <v>7592</v>
      </c>
      <c r="H3255" t="s">
        <v>7597</v>
      </c>
      <c r="I3255" t="s">
        <v>17</v>
      </c>
      <c r="J3255" s="1">
        <v>81.87</v>
      </c>
      <c r="K3255" s="1">
        <f t="shared" si="100"/>
        <v>20.467500000000001</v>
      </c>
      <c r="L3255" s="1">
        <f t="shared" si="101"/>
        <v>102.33750000000001</v>
      </c>
    </row>
    <row r="3256" spans="1:12" x14ac:dyDescent="0.2">
      <c r="A3256" t="s">
        <v>7594</v>
      </c>
      <c r="B3256" t="s">
        <v>7594</v>
      </c>
      <c r="C3256" t="s">
        <v>7614</v>
      </c>
      <c r="D3256" t="s">
        <v>7615</v>
      </c>
      <c r="E3256" t="s">
        <v>7590</v>
      </c>
      <c r="F3256" t="s">
        <v>7591</v>
      </c>
      <c r="G3256" t="s">
        <v>7592</v>
      </c>
      <c r="H3256" t="s">
        <v>7597</v>
      </c>
      <c r="I3256" t="s">
        <v>24</v>
      </c>
      <c r="J3256" s="1">
        <v>65.930000000000007</v>
      </c>
      <c r="K3256" s="1">
        <f t="shared" si="100"/>
        <v>16.482500000000002</v>
      </c>
      <c r="L3256" s="1">
        <f t="shared" si="101"/>
        <v>82.412500000000009</v>
      </c>
    </row>
    <row r="3257" spans="1:12" x14ac:dyDescent="0.2">
      <c r="A3257" t="s">
        <v>7594</v>
      </c>
      <c r="B3257" t="s">
        <v>7594</v>
      </c>
      <c r="C3257" t="s">
        <v>7616</v>
      </c>
      <c r="D3257" t="s">
        <v>7617</v>
      </c>
      <c r="E3257" t="s">
        <v>7590</v>
      </c>
      <c r="F3257" t="s">
        <v>7591</v>
      </c>
      <c r="G3257" t="s">
        <v>7592</v>
      </c>
      <c r="H3257" t="s">
        <v>7597</v>
      </c>
      <c r="I3257" t="s">
        <v>4</v>
      </c>
      <c r="J3257" s="1">
        <v>48.07</v>
      </c>
      <c r="K3257" s="1">
        <f t="shared" si="100"/>
        <v>12.0175</v>
      </c>
      <c r="L3257" s="1">
        <f t="shared" si="101"/>
        <v>60.087499999999999</v>
      </c>
    </row>
    <row r="3258" spans="1:12" x14ac:dyDescent="0.2">
      <c r="A3258" t="s">
        <v>7618</v>
      </c>
      <c r="B3258" t="s">
        <v>7618</v>
      </c>
      <c r="C3258" t="s">
        <v>7619</v>
      </c>
      <c r="D3258" t="s">
        <v>7620</v>
      </c>
      <c r="E3258" t="s">
        <v>5432</v>
      </c>
      <c r="F3258" t="s">
        <v>7621</v>
      </c>
      <c r="G3258" t="s">
        <v>7622</v>
      </c>
      <c r="H3258" t="s">
        <v>7623</v>
      </c>
      <c r="I3258" t="s">
        <v>4</v>
      </c>
      <c r="J3258" s="1">
        <v>86.47</v>
      </c>
      <c r="K3258" s="1">
        <f t="shared" si="100"/>
        <v>21.6175</v>
      </c>
      <c r="L3258" s="1">
        <f t="shared" si="101"/>
        <v>108.08750000000001</v>
      </c>
    </row>
    <row r="3259" spans="1:12" x14ac:dyDescent="0.2">
      <c r="A3259" t="s">
        <v>7618</v>
      </c>
      <c r="B3259" t="s">
        <v>7618</v>
      </c>
      <c r="C3259" t="s">
        <v>7624</v>
      </c>
      <c r="D3259" t="s">
        <v>7625</v>
      </c>
      <c r="E3259" t="s">
        <v>5432</v>
      </c>
      <c r="F3259" t="s">
        <v>7621</v>
      </c>
      <c r="G3259" t="s">
        <v>7622</v>
      </c>
      <c r="H3259" t="s">
        <v>7623</v>
      </c>
      <c r="I3259" t="s">
        <v>8</v>
      </c>
      <c r="J3259" s="1">
        <v>86.48</v>
      </c>
      <c r="K3259" s="1">
        <f t="shared" si="100"/>
        <v>21.62</v>
      </c>
      <c r="L3259" s="1">
        <f t="shared" si="101"/>
        <v>108.10000000000001</v>
      </c>
    </row>
    <row r="3260" spans="1:12" x14ac:dyDescent="0.2">
      <c r="A3260" t="s">
        <v>7618</v>
      </c>
      <c r="B3260" t="s">
        <v>7618</v>
      </c>
      <c r="C3260" t="s">
        <v>7626</v>
      </c>
      <c r="D3260" t="s">
        <v>7627</v>
      </c>
      <c r="E3260" t="s">
        <v>5432</v>
      </c>
      <c r="F3260" t="s">
        <v>7621</v>
      </c>
      <c r="G3260" t="s">
        <v>7622</v>
      </c>
      <c r="H3260" t="s">
        <v>7623</v>
      </c>
      <c r="I3260" t="s">
        <v>54</v>
      </c>
      <c r="J3260" s="1">
        <v>72.09</v>
      </c>
      <c r="K3260" s="1">
        <f t="shared" si="100"/>
        <v>18.022500000000001</v>
      </c>
      <c r="L3260" s="1">
        <f t="shared" si="101"/>
        <v>90.112500000000011</v>
      </c>
    </row>
    <row r="3261" spans="1:12" x14ac:dyDescent="0.2">
      <c r="A3261" t="s">
        <v>7618</v>
      </c>
      <c r="B3261" t="s">
        <v>7618</v>
      </c>
      <c r="C3261" t="s">
        <v>7628</v>
      </c>
      <c r="D3261" t="s">
        <v>7629</v>
      </c>
      <c r="E3261" t="s">
        <v>5432</v>
      </c>
      <c r="F3261" t="s">
        <v>7621</v>
      </c>
      <c r="G3261" t="s">
        <v>7622</v>
      </c>
      <c r="H3261" t="s">
        <v>7623</v>
      </c>
      <c r="I3261" t="s">
        <v>58</v>
      </c>
      <c r="J3261" s="1">
        <v>71.84</v>
      </c>
      <c r="K3261" s="1">
        <f t="shared" si="100"/>
        <v>17.96</v>
      </c>
      <c r="L3261" s="1">
        <f t="shared" si="101"/>
        <v>89.800000000000011</v>
      </c>
    </row>
    <row r="3262" spans="1:12" x14ac:dyDescent="0.2">
      <c r="A3262" t="s">
        <v>7618</v>
      </c>
      <c r="B3262" t="s">
        <v>7618</v>
      </c>
      <c r="C3262" t="s">
        <v>7630</v>
      </c>
      <c r="D3262" t="s">
        <v>7631</v>
      </c>
      <c r="E3262" t="s">
        <v>5432</v>
      </c>
      <c r="F3262" t="s">
        <v>7621</v>
      </c>
      <c r="G3262" t="s">
        <v>7622</v>
      </c>
      <c r="H3262" t="s">
        <v>7623</v>
      </c>
      <c r="I3262" t="s">
        <v>11</v>
      </c>
      <c r="J3262" s="1">
        <v>86.09</v>
      </c>
      <c r="K3262" s="1">
        <f t="shared" si="100"/>
        <v>21.522500000000001</v>
      </c>
      <c r="L3262" s="1">
        <f t="shared" si="101"/>
        <v>107.61250000000001</v>
      </c>
    </row>
    <row r="3263" spans="1:12" x14ac:dyDescent="0.2">
      <c r="A3263" t="s">
        <v>7618</v>
      </c>
      <c r="B3263" t="s">
        <v>7618</v>
      </c>
      <c r="C3263" t="s">
        <v>7632</v>
      </c>
      <c r="D3263" t="s">
        <v>7633</v>
      </c>
      <c r="E3263" t="s">
        <v>5432</v>
      </c>
      <c r="F3263" t="s">
        <v>7621</v>
      </c>
      <c r="G3263" t="s">
        <v>7622</v>
      </c>
      <c r="H3263" t="s">
        <v>7623</v>
      </c>
      <c r="I3263" t="s">
        <v>14</v>
      </c>
      <c r="J3263" s="1">
        <v>88.17</v>
      </c>
      <c r="K3263" s="1">
        <f t="shared" si="100"/>
        <v>22.0425</v>
      </c>
      <c r="L3263" s="1">
        <f t="shared" si="101"/>
        <v>110.21250000000001</v>
      </c>
    </row>
    <row r="3264" spans="1:12" x14ac:dyDescent="0.2">
      <c r="A3264" t="s">
        <v>7634</v>
      </c>
      <c r="B3264" t="s">
        <v>7634</v>
      </c>
      <c r="C3264" t="s">
        <v>7635</v>
      </c>
      <c r="D3264" t="s">
        <v>7636</v>
      </c>
      <c r="E3264" t="s">
        <v>5397</v>
      </c>
      <c r="F3264" t="s">
        <v>7637</v>
      </c>
      <c r="G3264" t="s">
        <v>7638</v>
      </c>
      <c r="H3264" t="s">
        <v>7639</v>
      </c>
      <c r="I3264" t="s">
        <v>4</v>
      </c>
      <c r="J3264" s="1">
        <v>71.2</v>
      </c>
      <c r="K3264" s="1">
        <f t="shared" si="100"/>
        <v>17.8</v>
      </c>
      <c r="L3264" s="1">
        <f t="shared" si="101"/>
        <v>89</v>
      </c>
    </row>
    <row r="3265" spans="1:12" x14ac:dyDescent="0.2">
      <c r="A3265" t="s">
        <v>7634</v>
      </c>
      <c r="B3265" t="s">
        <v>7634</v>
      </c>
      <c r="C3265" t="s">
        <v>7640</v>
      </c>
      <c r="D3265" t="s">
        <v>7641</v>
      </c>
      <c r="E3265" t="s">
        <v>5397</v>
      </c>
      <c r="F3265" t="s">
        <v>7637</v>
      </c>
      <c r="G3265" t="s">
        <v>7638</v>
      </c>
      <c r="H3265" t="s">
        <v>7639</v>
      </c>
      <c r="I3265" t="s">
        <v>24</v>
      </c>
      <c r="J3265" s="1">
        <v>72.03</v>
      </c>
      <c r="K3265" s="1">
        <f t="shared" si="100"/>
        <v>18.0075</v>
      </c>
      <c r="L3265" s="1">
        <f t="shared" si="101"/>
        <v>90.037499999999994</v>
      </c>
    </row>
    <row r="3266" spans="1:12" x14ac:dyDescent="0.2">
      <c r="A3266" t="s">
        <v>7634</v>
      </c>
      <c r="B3266" t="s">
        <v>7634</v>
      </c>
      <c r="C3266" t="s">
        <v>7642</v>
      </c>
      <c r="D3266" t="s">
        <v>7643</v>
      </c>
      <c r="E3266" t="s">
        <v>5397</v>
      </c>
      <c r="F3266" t="s">
        <v>7637</v>
      </c>
      <c r="G3266" t="s">
        <v>7638</v>
      </c>
      <c r="H3266" t="s">
        <v>7639</v>
      </c>
      <c r="I3266" t="s">
        <v>40</v>
      </c>
      <c r="J3266" s="1">
        <v>71.2</v>
      </c>
      <c r="K3266" s="1">
        <f t="shared" si="100"/>
        <v>17.8</v>
      </c>
      <c r="L3266" s="1">
        <f t="shared" si="101"/>
        <v>89</v>
      </c>
    </row>
    <row r="3267" spans="1:12" x14ac:dyDescent="0.2">
      <c r="A3267" t="s">
        <v>7634</v>
      </c>
      <c r="B3267" t="s">
        <v>7634</v>
      </c>
      <c r="C3267" t="s">
        <v>7644</v>
      </c>
      <c r="D3267" t="s">
        <v>7645</v>
      </c>
      <c r="E3267" t="s">
        <v>5397</v>
      </c>
      <c r="F3267" t="s">
        <v>7637</v>
      </c>
      <c r="G3267" t="s">
        <v>7638</v>
      </c>
      <c r="H3267" t="s">
        <v>7639</v>
      </c>
      <c r="I3267" t="s">
        <v>41</v>
      </c>
      <c r="J3267" s="1">
        <v>72.03</v>
      </c>
      <c r="K3267" s="1">
        <f t="shared" si="100"/>
        <v>18.0075</v>
      </c>
      <c r="L3267" s="1">
        <f t="shared" si="101"/>
        <v>90.037499999999994</v>
      </c>
    </row>
    <row r="3268" spans="1:12" x14ac:dyDescent="0.2">
      <c r="A3268" t="s">
        <v>7634</v>
      </c>
      <c r="B3268" t="s">
        <v>7634</v>
      </c>
      <c r="C3268" t="s">
        <v>7646</v>
      </c>
      <c r="D3268" t="s">
        <v>7647</v>
      </c>
      <c r="E3268" t="s">
        <v>5397</v>
      </c>
      <c r="F3268" t="s">
        <v>7637</v>
      </c>
      <c r="G3268" t="s">
        <v>7638</v>
      </c>
      <c r="H3268" t="s">
        <v>7639</v>
      </c>
      <c r="I3268" t="s">
        <v>17</v>
      </c>
      <c r="J3268" s="1">
        <v>65.48</v>
      </c>
      <c r="K3268" s="1">
        <f t="shared" ref="K3268:K3331" si="102">J3268*0.25</f>
        <v>16.37</v>
      </c>
      <c r="L3268" s="1">
        <f t="shared" ref="L3268:L3331" si="103">J3268+K3268</f>
        <v>81.850000000000009</v>
      </c>
    </row>
    <row r="3269" spans="1:12" x14ac:dyDescent="0.2">
      <c r="A3269" t="s">
        <v>7634</v>
      </c>
      <c r="B3269" t="s">
        <v>7634</v>
      </c>
      <c r="C3269" t="s">
        <v>7648</v>
      </c>
      <c r="D3269" t="s">
        <v>7649</v>
      </c>
      <c r="E3269" t="s">
        <v>5397</v>
      </c>
      <c r="F3269" t="s">
        <v>7637</v>
      </c>
      <c r="G3269" t="s">
        <v>7638</v>
      </c>
      <c r="H3269" t="s">
        <v>7639</v>
      </c>
      <c r="I3269" t="s">
        <v>38</v>
      </c>
      <c r="J3269" s="1">
        <v>64.180000000000007</v>
      </c>
      <c r="K3269" s="1">
        <f t="shared" si="102"/>
        <v>16.045000000000002</v>
      </c>
      <c r="L3269" s="1">
        <f t="shared" si="103"/>
        <v>80.225000000000009</v>
      </c>
    </row>
    <row r="3270" spans="1:12" x14ac:dyDescent="0.2">
      <c r="A3270" t="s">
        <v>7650</v>
      </c>
      <c r="B3270" t="s">
        <v>7650</v>
      </c>
      <c r="C3270" t="s">
        <v>7651</v>
      </c>
      <c r="D3270" t="s">
        <v>7652</v>
      </c>
      <c r="E3270" t="s">
        <v>7653</v>
      </c>
      <c r="F3270" t="s">
        <v>7654</v>
      </c>
      <c r="G3270" t="s">
        <v>7655</v>
      </c>
      <c r="H3270" t="s">
        <v>7657</v>
      </c>
      <c r="I3270" t="s">
        <v>17</v>
      </c>
      <c r="J3270" s="1">
        <v>61.68</v>
      </c>
      <c r="K3270" s="1">
        <f t="shared" si="102"/>
        <v>15.42</v>
      </c>
      <c r="L3270" s="1">
        <f t="shared" si="103"/>
        <v>77.099999999999994</v>
      </c>
    </row>
    <row r="3271" spans="1:12" x14ac:dyDescent="0.2">
      <c r="A3271" t="s">
        <v>7650</v>
      </c>
      <c r="B3271" t="s">
        <v>7650</v>
      </c>
      <c r="C3271" t="s">
        <v>7658</v>
      </c>
      <c r="D3271" t="s">
        <v>7659</v>
      </c>
      <c r="E3271" t="s">
        <v>7653</v>
      </c>
      <c r="F3271" t="s">
        <v>7654</v>
      </c>
      <c r="G3271" t="s">
        <v>7655</v>
      </c>
      <c r="H3271" t="s">
        <v>7657</v>
      </c>
      <c r="I3271" t="s">
        <v>14</v>
      </c>
      <c r="J3271" s="1">
        <v>65.77</v>
      </c>
      <c r="K3271" s="1">
        <f t="shared" si="102"/>
        <v>16.442499999999999</v>
      </c>
      <c r="L3271" s="1">
        <f t="shared" si="103"/>
        <v>82.212499999999991</v>
      </c>
    </row>
    <row r="3272" spans="1:12" x14ac:dyDescent="0.2">
      <c r="A3272" t="s">
        <v>7650</v>
      </c>
      <c r="B3272" t="s">
        <v>7650</v>
      </c>
      <c r="C3272" t="s">
        <v>7660</v>
      </c>
      <c r="D3272" t="s">
        <v>7661</v>
      </c>
      <c r="E3272" t="s">
        <v>7653</v>
      </c>
      <c r="F3272" t="s">
        <v>7654</v>
      </c>
      <c r="G3272" t="s">
        <v>7655</v>
      </c>
      <c r="H3272" t="s">
        <v>7657</v>
      </c>
      <c r="I3272" t="s">
        <v>11</v>
      </c>
      <c r="J3272" s="1">
        <v>65.77</v>
      </c>
      <c r="K3272" s="1">
        <f t="shared" si="102"/>
        <v>16.442499999999999</v>
      </c>
      <c r="L3272" s="1">
        <f t="shared" si="103"/>
        <v>82.212499999999991</v>
      </c>
    </row>
    <row r="3273" spans="1:12" x14ac:dyDescent="0.2">
      <c r="A3273" t="s">
        <v>7650</v>
      </c>
      <c r="B3273" t="s">
        <v>7650</v>
      </c>
      <c r="C3273" t="s">
        <v>7662</v>
      </c>
      <c r="D3273" t="s">
        <v>7663</v>
      </c>
      <c r="E3273" t="s">
        <v>7653</v>
      </c>
      <c r="F3273" t="s">
        <v>7654</v>
      </c>
      <c r="G3273" t="s">
        <v>7655</v>
      </c>
      <c r="H3273" t="s">
        <v>7657</v>
      </c>
      <c r="I3273" t="s">
        <v>41</v>
      </c>
      <c r="J3273" s="1">
        <v>61.68</v>
      </c>
      <c r="K3273" s="1">
        <f t="shared" si="102"/>
        <v>15.42</v>
      </c>
      <c r="L3273" s="1">
        <f t="shared" si="103"/>
        <v>77.099999999999994</v>
      </c>
    </row>
    <row r="3274" spans="1:12" x14ac:dyDescent="0.2">
      <c r="A3274" t="s">
        <v>7664</v>
      </c>
      <c r="B3274" t="s">
        <v>7664</v>
      </c>
      <c r="C3274" t="s">
        <v>7665</v>
      </c>
      <c r="D3274" t="s">
        <v>7666</v>
      </c>
      <c r="E3274" t="s">
        <v>7653</v>
      </c>
      <c r="F3274" t="s">
        <v>7654</v>
      </c>
      <c r="G3274" t="s">
        <v>7655</v>
      </c>
      <c r="H3274" t="s">
        <v>7667</v>
      </c>
      <c r="I3274" t="s">
        <v>58</v>
      </c>
      <c r="J3274" s="1">
        <v>67.2</v>
      </c>
      <c r="K3274" s="1">
        <f t="shared" si="102"/>
        <v>16.8</v>
      </c>
      <c r="L3274" s="1">
        <f t="shared" si="103"/>
        <v>84</v>
      </c>
    </row>
    <row r="3275" spans="1:12" x14ac:dyDescent="0.2">
      <c r="A3275" t="s">
        <v>7664</v>
      </c>
      <c r="B3275" t="s">
        <v>7664</v>
      </c>
      <c r="C3275" t="s">
        <v>7668</v>
      </c>
      <c r="D3275" t="s">
        <v>7669</v>
      </c>
      <c r="E3275" t="s">
        <v>7653</v>
      </c>
      <c r="F3275" t="s">
        <v>7654</v>
      </c>
      <c r="G3275" t="s">
        <v>7655</v>
      </c>
      <c r="H3275" t="s">
        <v>7667</v>
      </c>
      <c r="I3275" t="s">
        <v>38</v>
      </c>
      <c r="J3275" s="1">
        <v>71.8</v>
      </c>
      <c r="K3275" s="1">
        <f t="shared" si="102"/>
        <v>17.95</v>
      </c>
      <c r="L3275" s="1">
        <f t="shared" si="103"/>
        <v>89.75</v>
      </c>
    </row>
    <row r="3276" spans="1:12" x14ac:dyDescent="0.2">
      <c r="A3276" t="s">
        <v>7664</v>
      </c>
      <c r="B3276" t="s">
        <v>7664</v>
      </c>
      <c r="C3276" t="s">
        <v>7670</v>
      </c>
      <c r="D3276" t="s">
        <v>7671</v>
      </c>
      <c r="E3276" t="s">
        <v>7653</v>
      </c>
      <c r="F3276" t="s">
        <v>7654</v>
      </c>
      <c r="G3276" t="s">
        <v>7655</v>
      </c>
      <c r="H3276" t="s">
        <v>7667</v>
      </c>
      <c r="I3276" t="s">
        <v>94</v>
      </c>
      <c r="J3276" s="1">
        <v>96.55</v>
      </c>
      <c r="K3276" s="1">
        <f t="shared" si="102"/>
        <v>24.137499999999999</v>
      </c>
      <c r="L3276" s="1">
        <f t="shared" si="103"/>
        <v>120.6875</v>
      </c>
    </row>
    <row r="3277" spans="1:12" x14ac:dyDescent="0.2">
      <c r="A3277" t="s">
        <v>7664</v>
      </c>
      <c r="B3277" t="s">
        <v>7664</v>
      </c>
      <c r="C3277" t="s">
        <v>7672</v>
      </c>
      <c r="D3277" t="s">
        <v>7673</v>
      </c>
      <c r="E3277" t="s">
        <v>7653</v>
      </c>
      <c r="F3277" t="s">
        <v>7654</v>
      </c>
      <c r="G3277" t="s">
        <v>7655</v>
      </c>
      <c r="H3277" t="s">
        <v>7667</v>
      </c>
      <c r="I3277" t="s">
        <v>97</v>
      </c>
      <c r="J3277" s="1">
        <v>96.55</v>
      </c>
      <c r="K3277" s="1">
        <f t="shared" si="102"/>
        <v>24.137499999999999</v>
      </c>
      <c r="L3277" s="1">
        <f t="shared" si="103"/>
        <v>120.6875</v>
      </c>
    </row>
    <row r="3278" spans="1:12" x14ac:dyDescent="0.2">
      <c r="A3278" t="s">
        <v>7674</v>
      </c>
      <c r="B3278" t="s">
        <v>7674</v>
      </c>
      <c r="C3278" t="s">
        <v>7675</v>
      </c>
      <c r="D3278" t="s">
        <v>7676</v>
      </c>
      <c r="E3278" t="s">
        <v>7653</v>
      </c>
      <c r="F3278" t="s">
        <v>7654</v>
      </c>
      <c r="G3278" t="s">
        <v>7655</v>
      </c>
      <c r="H3278" t="s">
        <v>7677</v>
      </c>
      <c r="I3278" t="s">
        <v>4</v>
      </c>
      <c r="J3278" s="1">
        <v>59.92</v>
      </c>
      <c r="K3278" s="1">
        <f t="shared" si="102"/>
        <v>14.98</v>
      </c>
      <c r="L3278" s="1">
        <f t="shared" si="103"/>
        <v>74.900000000000006</v>
      </c>
    </row>
    <row r="3279" spans="1:12" x14ac:dyDescent="0.2">
      <c r="A3279" t="s">
        <v>7674</v>
      </c>
      <c r="B3279" t="s">
        <v>7674</v>
      </c>
      <c r="C3279" t="s">
        <v>7678</v>
      </c>
      <c r="D3279" t="s">
        <v>7679</v>
      </c>
      <c r="E3279" t="s">
        <v>7653</v>
      </c>
      <c r="F3279" t="s">
        <v>7654</v>
      </c>
      <c r="G3279" t="s">
        <v>7655</v>
      </c>
      <c r="H3279" t="s">
        <v>7677</v>
      </c>
      <c r="I3279" t="s">
        <v>8</v>
      </c>
      <c r="J3279" s="1">
        <v>61</v>
      </c>
      <c r="K3279" s="1">
        <f t="shared" si="102"/>
        <v>15.25</v>
      </c>
      <c r="L3279" s="1">
        <f t="shared" si="103"/>
        <v>76.25</v>
      </c>
    </row>
    <row r="3280" spans="1:12" x14ac:dyDescent="0.2">
      <c r="A3280" t="s">
        <v>7674</v>
      </c>
      <c r="B3280" t="s">
        <v>7674</v>
      </c>
      <c r="C3280" t="s">
        <v>7680</v>
      </c>
      <c r="D3280" t="s">
        <v>7681</v>
      </c>
      <c r="E3280" t="s">
        <v>7653</v>
      </c>
      <c r="F3280" t="s">
        <v>7654</v>
      </c>
      <c r="G3280" t="s">
        <v>7655</v>
      </c>
      <c r="H3280" t="s">
        <v>7677</v>
      </c>
      <c r="I3280" t="s">
        <v>38</v>
      </c>
      <c r="J3280" s="1">
        <v>73.930000000000007</v>
      </c>
      <c r="K3280" s="1">
        <f t="shared" si="102"/>
        <v>18.482500000000002</v>
      </c>
      <c r="L3280" s="1">
        <f t="shared" si="103"/>
        <v>92.412500000000009</v>
      </c>
    </row>
    <row r="3281" spans="1:12" x14ac:dyDescent="0.2">
      <c r="A3281" t="s">
        <v>7682</v>
      </c>
      <c r="B3281" t="s">
        <v>7682</v>
      </c>
      <c r="C3281" t="s">
        <v>7683</v>
      </c>
      <c r="D3281" t="s">
        <v>7684</v>
      </c>
      <c r="E3281" t="s">
        <v>7685</v>
      </c>
      <c r="F3281" t="s">
        <v>7686</v>
      </c>
      <c r="G3281" t="s">
        <v>7687</v>
      </c>
      <c r="H3281" t="s">
        <v>7688</v>
      </c>
      <c r="I3281" t="s">
        <v>8</v>
      </c>
      <c r="J3281" s="1">
        <v>116.07</v>
      </c>
      <c r="K3281" s="1">
        <f t="shared" si="102"/>
        <v>29.017499999999998</v>
      </c>
      <c r="L3281" s="1">
        <f t="shared" si="103"/>
        <v>145.08749999999998</v>
      </c>
    </row>
    <row r="3282" spans="1:12" x14ac:dyDescent="0.2">
      <c r="A3282" t="s">
        <v>7689</v>
      </c>
      <c r="B3282" t="s">
        <v>7689</v>
      </c>
      <c r="C3282" t="s">
        <v>7690</v>
      </c>
      <c r="D3282" t="s">
        <v>7691</v>
      </c>
      <c r="E3282" t="s">
        <v>5397</v>
      </c>
      <c r="F3282" t="s">
        <v>7692</v>
      </c>
      <c r="G3282" t="s">
        <v>7693</v>
      </c>
      <c r="H3282" t="s">
        <v>7694</v>
      </c>
      <c r="I3282" t="s">
        <v>4</v>
      </c>
      <c r="J3282" s="1">
        <v>80.959999999999994</v>
      </c>
      <c r="K3282" s="1">
        <f t="shared" si="102"/>
        <v>20.239999999999998</v>
      </c>
      <c r="L3282" s="1">
        <f t="shared" si="103"/>
        <v>101.19999999999999</v>
      </c>
    </row>
    <row r="3283" spans="1:12" x14ac:dyDescent="0.2">
      <c r="A3283" t="s">
        <v>7689</v>
      </c>
      <c r="B3283" t="s">
        <v>7689</v>
      </c>
      <c r="C3283" t="s">
        <v>7695</v>
      </c>
      <c r="D3283" t="s">
        <v>7696</v>
      </c>
      <c r="E3283" t="s">
        <v>5397</v>
      </c>
      <c r="F3283" t="s">
        <v>7692</v>
      </c>
      <c r="G3283" t="s">
        <v>7693</v>
      </c>
      <c r="H3283" t="s">
        <v>7694</v>
      </c>
      <c r="I3283" t="s">
        <v>24</v>
      </c>
      <c r="J3283" s="1">
        <v>58.6</v>
      </c>
      <c r="K3283" s="1">
        <f t="shared" si="102"/>
        <v>14.65</v>
      </c>
      <c r="L3283" s="1">
        <f t="shared" si="103"/>
        <v>73.25</v>
      </c>
    </row>
    <row r="3284" spans="1:12" x14ac:dyDescent="0.2">
      <c r="A3284" t="s">
        <v>7689</v>
      </c>
      <c r="B3284" t="s">
        <v>7689</v>
      </c>
      <c r="C3284" t="s">
        <v>7697</v>
      </c>
      <c r="D3284" t="s">
        <v>7698</v>
      </c>
      <c r="E3284" t="s">
        <v>5397</v>
      </c>
      <c r="F3284" t="s">
        <v>7692</v>
      </c>
      <c r="G3284" t="s">
        <v>7693</v>
      </c>
      <c r="H3284" t="s">
        <v>7694</v>
      </c>
      <c r="I3284" t="s">
        <v>58</v>
      </c>
      <c r="J3284" s="1">
        <v>80.959999999999994</v>
      </c>
      <c r="K3284" s="1">
        <f t="shared" si="102"/>
        <v>20.239999999999998</v>
      </c>
      <c r="L3284" s="1">
        <f t="shared" si="103"/>
        <v>101.19999999999999</v>
      </c>
    </row>
    <row r="3285" spans="1:12" x14ac:dyDescent="0.2">
      <c r="A3285" t="s">
        <v>7689</v>
      </c>
      <c r="B3285" t="s">
        <v>7689</v>
      </c>
      <c r="C3285" t="s">
        <v>7699</v>
      </c>
      <c r="D3285" t="s">
        <v>7700</v>
      </c>
      <c r="E3285" t="s">
        <v>5397</v>
      </c>
      <c r="F3285" t="s">
        <v>7692</v>
      </c>
      <c r="G3285" t="s">
        <v>7693</v>
      </c>
      <c r="H3285" t="s">
        <v>7694</v>
      </c>
      <c r="I3285" t="s">
        <v>40</v>
      </c>
      <c r="J3285" s="1">
        <v>58.6</v>
      </c>
      <c r="K3285" s="1">
        <f t="shared" si="102"/>
        <v>14.65</v>
      </c>
      <c r="L3285" s="1">
        <f t="shared" si="103"/>
        <v>73.25</v>
      </c>
    </row>
    <row r="3286" spans="1:12" x14ac:dyDescent="0.2">
      <c r="A3286" t="s">
        <v>7689</v>
      </c>
      <c r="B3286" t="s">
        <v>7689</v>
      </c>
      <c r="C3286" t="s">
        <v>7701</v>
      </c>
      <c r="D3286" t="s">
        <v>7702</v>
      </c>
      <c r="E3286" t="s">
        <v>5397</v>
      </c>
      <c r="F3286" t="s">
        <v>7692</v>
      </c>
      <c r="G3286" t="s">
        <v>7693</v>
      </c>
      <c r="H3286" t="s">
        <v>7694</v>
      </c>
      <c r="I3286" t="s">
        <v>11</v>
      </c>
      <c r="J3286" s="1">
        <v>87.44</v>
      </c>
      <c r="K3286" s="1">
        <f t="shared" si="102"/>
        <v>21.86</v>
      </c>
      <c r="L3286" s="1">
        <f t="shared" si="103"/>
        <v>109.3</v>
      </c>
    </row>
    <row r="3287" spans="1:12" x14ac:dyDescent="0.2">
      <c r="A3287" t="s">
        <v>7703</v>
      </c>
      <c r="B3287" t="s">
        <v>7703</v>
      </c>
      <c r="C3287" t="s">
        <v>7704</v>
      </c>
      <c r="D3287" t="s">
        <v>7705</v>
      </c>
      <c r="E3287" t="s">
        <v>5374</v>
      </c>
      <c r="F3287" t="s">
        <v>7706</v>
      </c>
      <c r="G3287" t="s">
        <v>7707</v>
      </c>
      <c r="H3287" t="s">
        <v>7708</v>
      </c>
      <c r="I3287" t="s">
        <v>11</v>
      </c>
      <c r="J3287" s="1">
        <v>70.97</v>
      </c>
      <c r="K3287" s="1">
        <f t="shared" si="102"/>
        <v>17.7425</v>
      </c>
      <c r="L3287" s="1">
        <f t="shared" si="103"/>
        <v>88.712500000000006</v>
      </c>
    </row>
    <row r="3288" spans="1:12" x14ac:dyDescent="0.2">
      <c r="A3288" t="s">
        <v>7703</v>
      </c>
      <c r="B3288" t="s">
        <v>7703</v>
      </c>
      <c r="C3288" t="s">
        <v>7709</v>
      </c>
      <c r="D3288" t="s">
        <v>7710</v>
      </c>
      <c r="E3288" t="s">
        <v>5374</v>
      </c>
      <c r="F3288" t="s">
        <v>7706</v>
      </c>
      <c r="G3288" t="s">
        <v>7707</v>
      </c>
      <c r="H3288" t="s">
        <v>7708</v>
      </c>
      <c r="I3288" t="s">
        <v>14</v>
      </c>
      <c r="J3288" s="1">
        <v>71.87</v>
      </c>
      <c r="K3288" s="1">
        <f t="shared" si="102"/>
        <v>17.967500000000001</v>
      </c>
      <c r="L3288" s="1">
        <f t="shared" si="103"/>
        <v>89.837500000000006</v>
      </c>
    </row>
    <row r="3289" spans="1:12" x14ac:dyDescent="0.2">
      <c r="A3289" t="s">
        <v>7703</v>
      </c>
      <c r="B3289" t="s">
        <v>7703</v>
      </c>
      <c r="C3289" t="s">
        <v>7711</v>
      </c>
      <c r="D3289" t="s">
        <v>7712</v>
      </c>
      <c r="E3289" t="s">
        <v>5374</v>
      </c>
      <c r="F3289" t="s">
        <v>7706</v>
      </c>
      <c r="G3289" t="s">
        <v>7707</v>
      </c>
      <c r="H3289" t="s">
        <v>7708</v>
      </c>
      <c r="I3289" t="s">
        <v>17</v>
      </c>
      <c r="J3289" s="1">
        <v>109.85</v>
      </c>
      <c r="K3289" s="1">
        <f t="shared" si="102"/>
        <v>27.462499999999999</v>
      </c>
      <c r="L3289" s="1">
        <f t="shared" si="103"/>
        <v>137.3125</v>
      </c>
    </row>
    <row r="3290" spans="1:12" x14ac:dyDescent="0.2">
      <c r="A3290" t="s">
        <v>7703</v>
      </c>
      <c r="B3290" t="s">
        <v>7703</v>
      </c>
      <c r="C3290" t="s">
        <v>7713</v>
      </c>
      <c r="D3290" t="s">
        <v>7714</v>
      </c>
      <c r="E3290" t="s">
        <v>5374</v>
      </c>
      <c r="F3290" t="s">
        <v>7706</v>
      </c>
      <c r="G3290" t="s">
        <v>7707</v>
      </c>
      <c r="H3290" t="s">
        <v>7708</v>
      </c>
      <c r="I3290" t="s">
        <v>58</v>
      </c>
      <c r="J3290" s="1">
        <v>90.74</v>
      </c>
      <c r="K3290" s="1">
        <f t="shared" si="102"/>
        <v>22.684999999999999</v>
      </c>
      <c r="L3290" s="1">
        <f t="shared" si="103"/>
        <v>113.425</v>
      </c>
    </row>
    <row r="3291" spans="1:12" x14ac:dyDescent="0.2">
      <c r="A3291" t="s">
        <v>7715</v>
      </c>
      <c r="B3291" t="s">
        <v>7715</v>
      </c>
      <c r="C3291" t="s">
        <v>7716</v>
      </c>
      <c r="D3291" t="s">
        <v>7717</v>
      </c>
      <c r="E3291" t="s">
        <v>5374</v>
      </c>
      <c r="F3291" t="s">
        <v>7706</v>
      </c>
      <c r="G3291" t="s">
        <v>7707</v>
      </c>
      <c r="H3291" t="s">
        <v>7718</v>
      </c>
      <c r="I3291" t="s">
        <v>54</v>
      </c>
      <c r="J3291" s="1">
        <v>58.07</v>
      </c>
      <c r="K3291" s="1">
        <f t="shared" si="102"/>
        <v>14.5175</v>
      </c>
      <c r="L3291" s="1">
        <f t="shared" si="103"/>
        <v>72.587500000000006</v>
      </c>
    </row>
    <row r="3292" spans="1:12" x14ac:dyDescent="0.2">
      <c r="A3292" t="s">
        <v>7715</v>
      </c>
      <c r="B3292" t="s">
        <v>7715</v>
      </c>
      <c r="C3292" t="s">
        <v>7719</v>
      </c>
      <c r="D3292" t="s">
        <v>7720</v>
      </c>
      <c r="E3292" t="s">
        <v>5374</v>
      </c>
      <c r="F3292" t="s">
        <v>7706</v>
      </c>
      <c r="G3292" t="s">
        <v>7707</v>
      </c>
      <c r="H3292" t="s">
        <v>7718</v>
      </c>
      <c r="I3292" t="s">
        <v>38</v>
      </c>
      <c r="J3292" s="1">
        <v>69.72</v>
      </c>
      <c r="K3292" s="1">
        <f t="shared" si="102"/>
        <v>17.43</v>
      </c>
      <c r="L3292" s="1">
        <f t="shared" si="103"/>
        <v>87.15</v>
      </c>
    </row>
    <row r="3293" spans="1:12" x14ac:dyDescent="0.2">
      <c r="A3293" t="s">
        <v>7715</v>
      </c>
      <c r="B3293" t="s">
        <v>7715</v>
      </c>
      <c r="C3293" t="s">
        <v>7721</v>
      </c>
      <c r="D3293" t="s">
        <v>7722</v>
      </c>
      <c r="E3293" t="s">
        <v>5374</v>
      </c>
      <c r="F3293" t="s">
        <v>7706</v>
      </c>
      <c r="G3293" t="s">
        <v>7707</v>
      </c>
      <c r="H3293" t="s">
        <v>7718</v>
      </c>
      <c r="I3293" t="s">
        <v>11</v>
      </c>
      <c r="J3293" s="1">
        <v>58.22</v>
      </c>
      <c r="K3293" s="1">
        <f t="shared" si="102"/>
        <v>14.555</v>
      </c>
      <c r="L3293" s="1">
        <f t="shared" si="103"/>
        <v>72.775000000000006</v>
      </c>
    </row>
    <row r="3294" spans="1:12" x14ac:dyDescent="0.2">
      <c r="A3294" t="s">
        <v>7715</v>
      </c>
      <c r="B3294" t="s">
        <v>7715</v>
      </c>
      <c r="C3294" t="s">
        <v>7723</v>
      </c>
      <c r="D3294" t="s">
        <v>7724</v>
      </c>
      <c r="E3294" t="s">
        <v>5374</v>
      </c>
      <c r="F3294" t="s">
        <v>7706</v>
      </c>
      <c r="G3294" t="s">
        <v>7707</v>
      </c>
      <c r="H3294" t="s">
        <v>7718</v>
      </c>
      <c r="I3294" t="s">
        <v>14</v>
      </c>
      <c r="J3294" s="1">
        <v>69.41</v>
      </c>
      <c r="K3294" s="1">
        <f t="shared" si="102"/>
        <v>17.352499999999999</v>
      </c>
      <c r="L3294" s="1">
        <f t="shared" si="103"/>
        <v>86.762499999999989</v>
      </c>
    </row>
    <row r="3295" spans="1:12" x14ac:dyDescent="0.2">
      <c r="A3295" t="s">
        <v>7715</v>
      </c>
      <c r="B3295" t="s">
        <v>7715</v>
      </c>
      <c r="C3295" t="s">
        <v>7725</v>
      </c>
      <c r="D3295" t="s">
        <v>7726</v>
      </c>
      <c r="E3295" t="s">
        <v>5374</v>
      </c>
      <c r="F3295" t="s">
        <v>7706</v>
      </c>
      <c r="G3295" t="s">
        <v>7707</v>
      </c>
      <c r="H3295" t="s">
        <v>7718</v>
      </c>
      <c r="I3295" t="s">
        <v>27</v>
      </c>
      <c r="J3295" s="1">
        <v>66.98</v>
      </c>
      <c r="K3295" s="1">
        <f t="shared" si="102"/>
        <v>16.745000000000001</v>
      </c>
      <c r="L3295" s="1">
        <f t="shared" si="103"/>
        <v>83.725000000000009</v>
      </c>
    </row>
    <row r="3296" spans="1:12" x14ac:dyDescent="0.2">
      <c r="A3296" t="s">
        <v>7727</v>
      </c>
      <c r="B3296" t="s">
        <v>7727</v>
      </c>
      <c r="C3296" t="s">
        <v>7728</v>
      </c>
      <c r="D3296" t="s">
        <v>7729</v>
      </c>
      <c r="E3296" t="s">
        <v>5432</v>
      </c>
      <c r="F3296" t="s">
        <v>7730</v>
      </c>
      <c r="G3296" t="s">
        <v>7731</v>
      </c>
      <c r="H3296" t="s">
        <v>5057</v>
      </c>
      <c r="I3296" t="s">
        <v>1</v>
      </c>
      <c r="J3296" s="1">
        <v>92.1</v>
      </c>
      <c r="K3296" s="1">
        <f t="shared" si="102"/>
        <v>23.024999999999999</v>
      </c>
      <c r="L3296" s="1">
        <f t="shared" si="103"/>
        <v>115.125</v>
      </c>
    </row>
    <row r="3297" spans="1:12" x14ac:dyDescent="0.2">
      <c r="A3297" t="s">
        <v>7732</v>
      </c>
      <c r="B3297" t="s">
        <v>7732</v>
      </c>
      <c r="C3297" t="s">
        <v>7733</v>
      </c>
      <c r="D3297" t="s">
        <v>7734</v>
      </c>
      <c r="E3297" t="s">
        <v>7735</v>
      </c>
      <c r="F3297" t="s">
        <v>7736</v>
      </c>
      <c r="G3297" t="s">
        <v>7737</v>
      </c>
      <c r="H3297" t="s">
        <v>7738</v>
      </c>
      <c r="I3297" t="s">
        <v>8</v>
      </c>
      <c r="J3297" s="1">
        <v>59.03</v>
      </c>
      <c r="K3297" s="1">
        <f t="shared" si="102"/>
        <v>14.7575</v>
      </c>
      <c r="L3297" s="1">
        <f t="shared" si="103"/>
        <v>73.787499999999994</v>
      </c>
    </row>
    <row r="3298" spans="1:12" x14ac:dyDescent="0.2">
      <c r="A3298" t="s">
        <v>7732</v>
      </c>
      <c r="B3298" t="s">
        <v>7732</v>
      </c>
      <c r="C3298" t="s">
        <v>7739</v>
      </c>
      <c r="D3298" t="s">
        <v>7740</v>
      </c>
      <c r="E3298" t="s">
        <v>7735</v>
      </c>
      <c r="F3298" t="s">
        <v>7736</v>
      </c>
      <c r="G3298" t="s">
        <v>7737</v>
      </c>
      <c r="H3298" t="s">
        <v>7738</v>
      </c>
      <c r="I3298" t="s">
        <v>54</v>
      </c>
      <c r="J3298" s="1">
        <v>76.03</v>
      </c>
      <c r="K3298" s="1">
        <f t="shared" si="102"/>
        <v>19.0075</v>
      </c>
      <c r="L3298" s="1">
        <f t="shared" si="103"/>
        <v>95.037499999999994</v>
      </c>
    </row>
    <row r="3299" spans="1:12" x14ac:dyDescent="0.2">
      <c r="A3299" t="s">
        <v>7732</v>
      </c>
      <c r="B3299" t="s">
        <v>7732</v>
      </c>
      <c r="C3299" t="s">
        <v>7741</v>
      </c>
      <c r="D3299" t="s">
        <v>7742</v>
      </c>
      <c r="E3299" t="s">
        <v>7735</v>
      </c>
      <c r="F3299" t="s">
        <v>7736</v>
      </c>
      <c r="G3299" t="s">
        <v>7737</v>
      </c>
      <c r="H3299" t="s">
        <v>7738</v>
      </c>
      <c r="I3299" t="s">
        <v>41</v>
      </c>
      <c r="J3299" s="1">
        <v>80.48</v>
      </c>
      <c r="K3299" s="1">
        <f t="shared" si="102"/>
        <v>20.12</v>
      </c>
      <c r="L3299" s="1">
        <f t="shared" si="103"/>
        <v>100.60000000000001</v>
      </c>
    </row>
    <row r="3300" spans="1:12" x14ac:dyDescent="0.2">
      <c r="A3300" t="s">
        <v>7732</v>
      </c>
      <c r="B3300" t="s">
        <v>7732</v>
      </c>
      <c r="C3300" t="s">
        <v>7743</v>
      </c>
      <c r="D3300" t="s">
        <v>7744</v>
      </c>
      <c r="E3300" t="s">
        <v>7735</v>
      </c>
      <c r="F3300" t="s">
        <v>7736</v>
      </c>
      <c r="G3300" t="s">
        <v>7737</v>
      </c>
      <c r="H3300" t="s">
        <v>7738</v>
      </c>
      <c r="I3300" t="s">
        <v>17</v>
      </c>
      <c r="J3300" s="1">
        <v>74.34</v>
      </c>
      <c r="K3300" s="1">
        <f t="shared" si="102"/>
        <v>18.585000000000001</v>
      </c>
      <c r="L3300" s="1">
        <f t="shared" si="103"/>
        <v>92.925000000000011</v>
      </c>
    </row>
    <row r="3301" spans="1:12" x14ac:dyDescent="0.2">
      <c r="A3301" t="s">
        <v>7732</v>
      </c>
      <c r="B3301" t="s">
        <v>7732</v>
      </c>
      <c r="C3301" t="s">
        <v>7745</v>
      </c>
      <c r="D3301" t="s">
        <v>7746</v>
      </c>
      <c r="E3301" t="s">
        <v>7735</v>
      </c>
      <c r="F3301" t="s">
        <v>7736</v>
      </c>
      <c r="G3301" t="s">
        <v>7737</v>
      </c>
      <c r="H3301" t="s">
        <v>7738</v>
      </c>
      <c r="I3301" t="s">
        <v>24</v>
      </c>
      <c r="J3301" s="1">
        <v>56.08</v>
      </c>
      <c r="K3301" s="1">
        <f t="shared" si="102"/>
        <v>14.02</v>
      </c>
      <c r="L3301" s="1">
        <f t="shared" si="103"/>
        <v>70.099999999999994</v>
      </c>
    </row>
    <row r="3302" spans="1:12" x14ac:dyDescent="0.2">
      <c r="A3302" t="s">
        <v>7732</v>
      </c>
      <c r="B3302" t="s">
        <v>7732</v>
      </c>
      <c r="C3302" t="s">
        <v>7747</v>
      </c>
      <c r="D3302" t="s">
        <v>7748</v>
      </c>
      <c r="E3302" t="s">
        <v>7735</v>
      </c>
      <c r="F3302" t="s">
        <v>7736</v>
      </c>
      <c r="G3302" t="s">
        <v>7737</v>
      </c>
      <c r="H3302" t="s">
        <v>7738</v>
      </c>
      <c r="I3302" t="s">
        <v>38</v>
      </c>
      <c r="J3302" s="1">
        <v>78.61</v>
      </c>
      <c r="K3302" s="1">
        <f t="shared" si="102"/>
        <v>19.6525</v>
      </c>
      <c r="L3302" s="1">
        <f t="shared" si="103"/>
        <v>98.262500000000003</v>
      </c>
    </row>
    <row r="3303" spans="1:12" x14ac:dyDescent="0.2">
      <c r="A3303" t="s">
        <v>7732</v>
      </c>
      <c r="B3303" t="s">
        <v>7732</v>
      </c>
      <c r="C3303" t="s">
        <v>7749</v>
      </c>
      <c r="D3303" t="s">
        <v>7750</v>
      </c>
      <c r="E3303" t="s">
        <v>7735</v>
      </c>
      <c r="F3303" t="s">
        <v>7736</v>
      </c>
      <c r="G3303" t="s">
        <v>7737</v>
      </c>
      <c r="H3303" t="s">
        <v>7738</v>
      </c>
      <c r="I3303" t="s">
        <v>14</v>
      </c>
      <c r="J3303" s="1">
        <v>72.09</v>
      </c>
      <c r="K3303" s="1">
        <f t="shared" si="102"/>
        <v>18.022500000000001</v>
      </c>
      <c r="L3303" s="1">
        <f t="shared" si="103"/>
        <v>90.112500000000011</v>
      </c>
    </row>
    <row r="3304" spans="1:12" x14ac:dyDescent="0.2">
      <c r="A3304" t="s">
        <v>7751</v>
      </c>
      <c r="B3304" t="s">
        <v>7751</v>
      </c>
      <c r="C3304" t="s">
        <v>7752</v>
      </c>
      <c r="D3304" t="s">
        <v>7753</v>
      </c>
      <c r="E3304" t="s">
        <v>7735</v>
      </c>
      <c r="F3304" t="s">
        <v>7736</v>
      </c>
      <c r="G3304" t="s">
        <v>7737</v>
      </c>
      <c r="H3304" t="s">
        <v>1309</v>
      </c>
      <c r="I3304" t="s">
        <v>4</v>
      </c>
      <c r="J3304" s="1">
        <v>67.290000000000006</v>
      </c>
      <c r="K3304" s="1">
        <f t="shared" si="102"/>
        <v>16.822500000000002</v>
      </c>
      <c r="L3304" s="1">
        <f t="shared" si="103"/>
        <v>84.112500000000011</v>
      </c>
    </row>
    <row r="3305" spans="1:12" x14ac:dyDescent="0.2">
      <c r="A3305" t="s">
        <v>7751</v>
      </c>
      <c r="B3305" t="s">
        <v>7751</v>
      </c>
      <c r="C3305" t="s">
        <v>7754</v>
      </c>
      <c r="D3305" t="s">
        <v>7755</v>
      </c>
      <c r="E3305" t="s">
        <v>7735</v>
      </c>
      <c r="F3305" t="s">
        <v>7736</v>
      </c>
      <c r="G3305" t="s">
        <v>7737</v>
      </c>
      <c r="H3305" t="s">
        <v>1309</v>
      </c>
      <c r="I3305" t="s">
        <v>24</v>
      </c>
      <c r="J3305" s="1">
        <v>45.08</v>
      </c>
      <c r="K3305" s="1">
        <f t="shared" si="102"/>
        <v>11.27</v>
      </c>
      <c r="L3305" s="1">
        <f t="shared" si="103"/>
        <v>56.349999999999994</v>
      </c>
    </row>
    <row r="3306" spans="1:12" x14ac:dyDescent="0.2">
      <c r="A3306" t="s">
        <v>7751</v>
      </c>
      <c r="B3306" t="s">
        <v>7751</v>
      </c>
      <c r="C3306" t="s">
        <v>7756</v>
      </c>
      <c r="D3306" t="s">
        <v>7757</v>
      </c>
      <c r="E3306" t="s">
        <v>7735</v>
      </c>
      <c r="F3306" t="s">
        <v>7736</v>
      </c>
      <c r="G3306" t="s">
        <v>7737</v>
      </c>
      <c r="H3306" t="s">
        <v>1309</v>
      </c>
      <c r="I3306" t="s">
        <v>8</v>
      </c>
      <c r="J3306" s="1">
        <v>88.8</v>
      </c>
      <c r="K3306" s="1">
        <f t="shared" si="102"/>
        <v>22.2</v>
      </c>
      <c r="L3306" s="1">
        <f t="shared" si="103"/>
        <v>111</v>
      </c>
    </row>
    <row r="3307" spans="1:12" x14ac:dyDescent="0.2">
      <c r="A3307" t="s">
        <v>7751</v>
      </c>
      <c r="B3307" t="s">
        <v>7751</v>
      </c>
      <c r="C3307" t="s">
        <v>7758</v>
      </c>
      <c r="D3307" t="s">
        <v>7759</v>
      </c>
      <c r="E3307" t="s">
        <v>7735</v>
      </c>
      <c r="F3307" t="s">
        <v>7736</v>
      </c>
      <c r="G3307" t="s">
        <v>7737</v>
      </c>
      <c r="H3307" t="s">
        <v>1309</v>
      </c>
      <c r="I3307" t="s">
        <v>54</v>
      </c>
      <c r="J3307" s="1">
        <v>67.290000000000006</v>
      </c>
      <c r="K3307" s="1">
        <f t="shared" si="102"/>
        <v>16.822500000000002</v>
      </c>
      <c r="L3307" s="1">
        <f t="shared" si="103"/>
        <v>84.112500000000011</v>
      </c>
    </row>
    <row r="3308" spans="1:12" x14ac:dyDescent="0.2">
      <c r="A3308" t="s">
        <v>7751</v>
      </c>
      <c r="B3308" t="s">
        <v>7751</v>
      </c>
      <c r="C3308" t="s">
        <v>7760</v>
      </c>
      <c r="D3308" t="s">
        <v>7761</v>
      </c>
      <c r="E3308" t="s">
        <v>7735</v>
      </c>
      <c r="F3308" t="s">
        <v>7736</v>
      </c>
      <c r="G3308" t="s">
        <v>7737</v>
      </c>
      <c r="H3308" t="s">
        <v>1309</v>
      </c>
      <c r="I3308" t="s">
        <v>38</v>
      </c>
      <c r="J3308" s="1">
        <v>45.08</v>
      </c>
      <c r="K3308" s="1">
        <f t="shared" si="102"/>
        <v>11.27</v>
      </c>
      <c r="L3308" s="1">
        <f t="shared" si="103"/>
        <v>56.349999999999994</v>
      </c>
    </row>
    <row r="3309" spans="1:12" x14ac:dyDescent="0.2">
      <c r="A3309" t="s">
        <v>7751</v>
      </c>
      <c r="B3309" t="s">
        <v>7751</v>
      </c>
      <c r="C3309" t="s">
        <v>7762</v>
      </c>
      <c r="D3309" t="s">
        <v>7763</v>
      </c>
      <c r="E3309" t="s">
        <v>7735</v>
      </c>
      <c r="F3309" t="s">
        <v>7736</v>
      </c>
      <c r="G3309" t="s">
        <v>7737</v>
      </c>
      <c r="H3309" t="s">
        <v>1309</v>
      </c>
      <c r="I3309" t="s">
        <v>58</v>
      </c>
      <c r="J3309" s="1">
        <v>88.8</v>
      </c>
      <c r="K3309" s="1">
        <f t="shared" si="102"/>
        <v>22.2</v>
      </c>
      <c r="L3309" s="1">
        <f t="shared" si="103"/>
        <v>111</v>
      </c>
    </row>
    <row r="3310" spans="1:12" x14ac:dyDescent="0.2">
      <c r="A3310" t="s">
        <v>7751</v>
      </c>
      <c r="B3310" t="s">
        <v>7751</v>
      </c>
      <c r="C3310" t="s">
        <v>7764</v>
      </c>
      <c r="D3310" t="s">
        <v>7765</v>
      </c>
      <c r="E3310" t="s">
        <v>7735</v>
      </c>
      <c r="F3310" t="s">
        <v>7736</v>
      </c>
      <c r="G3310" t="s">
        <v>7737</v>
      </c>
      <c r="H3310" t="s">
        <v>1309</v>
      </c>
      <c r="I3310" t="s">
        <v>40</v>
      </c>
      <c r="J3310" s="1">
        <v>55.19</v>
      </c>
      <c r="K3310" s="1">
        <f t="shared" si="102"/>
        <v>13.797499999999999</v>
      </c>
      <c r="L3310" s="1">
        <f t="shared" si="103"/>
        <v>68.987499999999997</v>
      </c>
    </row>
    <row r="3311" spans="1:12" x14ac:dyDescent="0.2">
      <c r="A3311" t="s">
        <v>7751</v>
      </c>
      <c r="B3311" t="s">
        <v>7751</v>
      </c>
      <c r="C3311" t="s">
        <v>7766</v>
      </c>
      <c r="D3311" t="s">
        <v>7767</v>
      </c>
      <c r="E3311" t="s">
        <v>7735</v>
      </c>
      <c r="F3311" t="s">
        <v>7736</v>
      </c>
      <c r="G3311" t="s">
        <v>7737</v>
      </c>
      <c r="H3311" t="s">
        <v>1309</v>
      </c>
      <c r="I3311" t="s">
        <v>41</v>
      </c>
      <c r="J3311" s="1">
        <v>55.99</v>
      </c>
      <c r="K3311" s="1">
        <f t="shared" si="102"/>
        <v>13.9975</v>
      </c>
      <c r="L3311" s="1">
        <f t="shared" si="103"/>
        <v>69.987499999999997</v>
      </c>
    </row>
    <row r="3312" spans="1:12" x14ac:dyDescent="0.2">
      <c r="A3312" t="s">
        <v>7768</v>
      </c>
      <c r="B3312" t="s">
        <v>7768</v>
      </c>
      <c r="C3312" t="s">
        <v>7769</v>
      </c>
      <c r="D3312" t="s">
        <v>7770</v>
      </c>
      <c r="E3312" t="s">
        <v>7735</v>
      </c>
      <c r="F3312" t="s">
        <v>7736</v>
      </c>
      <c r="G3312" t="s">
        <v>7737</v>
      </c>
      <c r="H3312" t="s">
        <v>7771</v>
      </c>
      <c r="I3312" t="s">
        <v>27</v>
      </c>
      <c r="J3312" s="1">
        <v>64</v>
      </c>
      <c r="K3312" s="1">
        <f t="shared" si="102"/>
        <v>16</v>
      </c>
      <c r="L3312" s="1">
        <f t="shared" si="103"/>
        <v>80</v>
      </c>
    </row>
    <row r="3313" spans="1:12" x14ac:dyDescent="0.2">
      <c r="A3313" t="s">
        <v>7772</v>
      </c>
      <c r="B3313" t="s">
        <v>7772</v>
      </c>
      <c r="C3313" t="s">
        <v>7773</v>
      </c>
      <c r="D3313" t="s">
        <v>7774</v>
      </c>
      <c r="E3313" t="s">
        <v>7735</v>
      </c>
      <c r="F3313" t="s">
        <v>7736</v>
      </c>
      <c r="G3313" t="s">
        <v>7737</v>
      </c>
      <c r="H3313" t="s">
        <v>7775</v>
      </c>
      <c r="I3313" t="s">
        <v>94</v>
      </c>
      <c r="J3313" s="1">
        <v>74.55</v>
      </c>
      <c r="K3313" s="1">
        <f t="shared" si="102"/>
        <v>18.637499999999999</v>
      </c>
      <c r="L3313" s="1">
        <f t="shared" si="103"/>
        <v>93.1875</v>
      </c>
    </row>
    <row r="3314" spans="1:12" x14ac:dyDescent="0.2">
      <c r="A3314" t="s">
        <v>7772</v>
      </c>
      <c r="B3314" t="s">
        <v>7772</v>
      </c>
      <c r="C3314" t="s">
        <v>7776</v>
      </c>
      <c r="D3314" t="s">
        <v>7777</v>
      </c>
      <c r="E3314" t="s">
        <v>7735</v>
      </c>
      <c r="F3314" t="s">
        <v>7736</v>
      </c>
      <c r="G3314" t="s">
        <v>7737</v>
      </c>
      <c r="H3314" t="s">
        <v>7775</v>
      </c>
      <c r="I3314" t="s">
        <v>97</v>
      </c>
      <c r="J3314" s="1">
        <v>64.33</v>
      </c>
      <c r="K3314" s="1">
        <f t="shared" si="102"/>
        <v>16.0825</v>
      </c>
      <c r="L3314" s="1">
        <f t="shared" si="103"/>
        <v>80.412499999999994</v>
      </c>
    </row>
    <row r="3315" spans="1:12" x14ac:dyDescent="0.2">
      <c r="A3315" t="s">
        <v>7772</v>
      </c>
      <c r="B3315" t="s">
        <v>7772</v>
      </c>
      <c r="C3315" t="s">
        <v>7778</v>
      </c>
      <c r="D3315" t="s">
        <v>7779</v>
      </c>
      <c r="E3315" t="s">
        <v>7735</v>
      </c>
      <c r="F3315" t="s">
        <v>7736</v>
      </c>
      <c r="G3315" t="s">
        <v>7737</v>
      </c>
      <c r="H3315" t="s">
        <v>7775</v>
      </c>
      <c r="I3315" t="s">
        <v>88</v>
      </c>
      <c r="J3315" s="1">
        <v>73.150000000000006</v>
      </c>
      <c r="K3315" s="1">
        <f t="shared" si="102"/>
        <v>18.287500000000001</v>
      </c>
      <c r="L3315" s="1">
        <f t="shared" si="103"/>
        <v>91.4375</v>
      </c>
    </row>
    <row r="3316" spans="1:12" x14ac:dyDescent="0.2">
      <c r="A3316" t="s">
        <v>7772</v>
      </c>
      <c r="B3316" t="s">
        <v>7772</v>
      </c>
      <c r="C3316" t="s">
        <v>7780</v>
      </c>
      <c r="D3316" t="s">
        <v>7781</v>
      </c>
      <c r="E3316" t="s">
        <v>7735</v>
      </c>
      <c r="F3316" t="s">
        <v>7736</v>
      </c>
      <c r="G3316" t="s">
        <v>7737</v>
      </c>
      <c r="H3316" t="s">
        <v>7775</v>
      </c>
      <c r="I3316" t="s">
        <v>91</v>
      </c>
      <c r="J3316" s="1">
        <v>74.38</v>
      </c>
      <c r="K3316" s="1">
        <f t="shared" si="102"/>
        <v>18.594999999999999</v>
      </c>
      <c r="L3316" s="1">
        <f t="shared" si="103"/>
        <v>92.974999999999994</v>
      </c>
    </row>
    <row r="3317" spans="1:12" x14ac:dyDescent="0.2">
      <c r="A3317" t="s">
        <v>7782</v>
      </c>
      <c r="B3317" t="s">
        <v>7782</v>
      </c>
      <c r="C3317" t="s">
        <v>7783</v>
      </c>
      <c r="D3317" t="s">
        <v>7784</v>
      </c>
      <c r="E3317" t="s">
        <v>7785</v>
      </c>
      <c r="F3317" t="s">
        <v>7786</v>
      </c>
      <c r="G3317" t="s">
        <v>7787</v>
      </c>
      <c r="H3317" t="s">
        <v>7249</v>
      </c>
      <c r="I3317" t="s">
        <v>54</v>
      </c>
      <c r="J3317" s="1">
        <v>70.37</v>
      </c>
      <c r="K3317" s="1">
        <f t="shared" si="102"/>
        <v>17.592500000000001</v>
      </c>
      <c r="L3317" s="1">
        <f t="shared" si="103"/>
        <v>87.962500000000006</v>
      </c>
    </row>
    <row r="3318" spans="1:12" x14ac:dyDescent="0.2">
      <c r="A3318" t="s">
        <v>7782</v>
      </c>
      <c r="B3318" t="s">
        <v>7782</v>
      </c>
      <c r="C3318" t="s">
        <v>7788</v>
      </c>
      <c r="D3318" t="s">
        <v>7789</v>
      </c>
      <c r="E3318" t="s">
        <v>7785</v>
      </c>
      <c r="F3318" t="s">
        <v>7786</v>
      </c>
      <c r="G3318" t="s">
        <v>7787</v>
      </c>
      <c r="H3318" t="s">
        <v>7249</v>
      </c>
      <c r="I3318" t="s">
        <v>58</v>
      </c>
      <c r="J3318" s="1">
        <v>70.260000000000005</v>
      </c>
      <c r="K3318" s="1">
        <f t="shared" si="102"/>
        <v>17.565000000000001</v>
      </c>
      <c r="L3318" s="1">
        <f t="shared" si="103"/>
        <v>87.825000000000003</v>
      </c>
    </row>
    <row r="3319" spans="1:12" x14ac:dyDescent="0.2">
      <c r="A3319" t="s">
        <v>7790</v>
      </c>
      <c r="B3319" t="s">
        <v>7790</v>
      </c>
      <c r="C3319" t="s">
        <v>7791</v>
      </c>
      <c r="D3319" t="s">
        <v>7792</v>
      </c>
      <c r="E3319" t="s">
        <v>207</v>
      </c>
      <c r="F3319" t="s">
        <v>7793</v>
      </c>
      <c r="G3319" t="s">
        <v>7794</v>
      </c>
      <c r="H3319" t="s">
        <v>6141</v>
      </c>
      <c r="I3319" t="s">
        <v>54</v>
      </c>
      <c r="J3319" s="1">
        <v>73.97</v>
      </c>
      <c r="K3319" s="1">
        <f t="shared" si="102"/>
        <v>18.4925</v>
      </c>
      <c r="L3319" s="1">
        <f t="shared" si="103"/>
        <v>92.462500000000006</v>
      </c>
    </row>
    <row r="3320" spans="1:12" x14ac:dyDescent="0.2">
      <c r="A3320" t="s">
        <v>7795</v>
      </c>
      <c r="B3320" t="s">
        <v>7795</v>
      </c>
      <c r="C3320" t="s">
        <v>7796</v>
      </c>
      <c r="D3320" t="s">
        <v>7797</v>
      </c>
      <c r="E3320" t="s">
        <v>207</v>
      </c>
      <c r="F3320" t="s">
        <v>7793</v>
      </c>
      <c r="G3320" t="s">
        <v>7794</v>
      </c>
      <c r="H3320" t="s">
        <v>7798</v>
      </c>
      <c r="I3320" t="s">
        <v>4</v>
      </c>
      <c r="J3320" s="1">
        <v>84.85</v>
      </c>
      <c r="K3320" s="1">
        <f t="shared" si="102"/>
        <v>21.212499999999999</v>
      </c>
      <c r="L3320" s="1">
        <f t="shared" si="103"/>
        <v>106.0625</v>
      </c>
    </row>
    <row r="3321" spans="1:12" x14ac:dyDescent="0.2">
      <c r="A3321" t="s">
        <v>7795</v>
      </c>
      <c r="B3321" t="s">
        <v>7795</v>
      </c>
      <c r="C3321" t="s">
        <v>7799</v>
      </c>
      <c r="D3321" t="s">
        <v>7800</v>
      </c>
      <c r="E3321" t="s">
        <v>207</v>
      </c>
      <c r="F3321" t="s">
        <v>7793</v>
      </c>
      <c r="G3321" t="s">
        <v>7794</v>
      </c>
      <c r="H3321" t="s">
        <v>7798</v>
      </c>
      <c r="I3321" t="s">
        <v>8</v>
      </c>
      <c r="J3321" s="1">
        <v>84.82</v>
      </c>
      <c r="K3321" s="1">
        <f t="shared" si="102"/>
        <v>21.204999999999998</v>
      </c>
      <c r="L3321" s="1">
        <f t="shared" si="103"/>
        <v>106.02499999999999</v>
      </c>
    </row>
    <row r="3322" spans="1:12" x14ac:dyDescent="0.2">
      <c r="A3322" t="s">
        <v>7795</v>
      </c>
      <c r="B3322" t="s">
        <v>7795</v>
      </c>
      <c r="C3322" t="s">
        <v>7801</v>
      </c>
      <c r="D3322" t="s">
        <v>7802</v>
      </c>
      <c r="E3322" t="s">
        <v>207</v>
      </c>
      <c r="F3322" t="s">
        <v>7793</v>
      </c>
      <c r="G3322" t="s">
        <v>7794</v>
      </c>
      <c r="H3322" t="s">
        <v>7798</v>
      </c>
      <c r="I3322" t="s">
        <v>38</v>
      </c>
      <c r="J3322" s="1">
        <v>84.77</v>
      </c>
      <c r="K3322" s="1">
        <f t="shared" si="102"/>
        <v>21.192499999999999</v>
      </c>
      <c r="L3322" s="1">
        <f t="shared" si="103"/>
        <v>105.96249999999999</v>
      </c>
    </row>
    <row r="3323" spans="1:12" x14ac:dyDescent="0.2">
      <c r="A3323" t="s">
        <v>7803</v>
      </c>
      <c r="B3323" t="s">
        <v>7803</v>
      </c>
      <c r="C3323" t="s">
        <v>7804</v>
      </c>
      <c r="D3323" t="s">
        <v>7805</v>
      </c>
      <c r="E3323" t="s">
        <v>207</v>
      </c>
      <c r="F3323" t="s">
        <v>7793</v>
      </c>
      <c r="G3323" t="s">
        <v>7794</v>
      </c>
      <c r="H3323" t="s">
        <v>7806</v>
      </c>
      <c r="I3323" t="s">
        <v>58</v>
      </c>
      <c r="J3323" s="1">
        <v>72.849999999999994</v>
      </c>
      <c r="K3323" s="1">
        <f t="shared" si="102"/>
        <v>18.212499999999999</v>
      </c>
      <c r="L3323" s="1">
        <f t="shared" si="103"/>
        <v>91.0625</v>
      </c>
    </row>
    <row r="3324" spans="1:12" x14ac:dyDescent="0.2">
      <c r="A3324" t="s">
        <v>7803</v>
      </c>
      <c r="B3324" t="s">
        <v>7803</v>
      </c>
      <c r="C3324" t="s">
        <v>7807</v>
      </c>
      <c r="D3324" t="s">
        <v>7808</v>
      </c>
      <c r="E3324" t="s">
        <v>207</v>
      </c>
      <c r="F3324" t="s">
        <v>7793</v>
      </c>
      <c r="G3324" t="s">
        <v>7794</v>
      </c>
      <c r="H3324" t="s">
        <v>7806</v>
      </c>
      <c r="I3324" t="s">
        <v>40</v>
      </c>
      <c r="J3324" s="1">
        <v>69.42</v>
      </c>
      <c r="K3324" s="1">
        <f t="shared" si="102"/>
        <v>17.355</v>
      </c>
      <c r="L3324" s="1">
        <f t="shared" si="103"/>
        <v>86.775000000000006</v>
      </c>
    </row>
    <row r="3325" spans="1:12" x14ac:dyDescent="0.2">
      <c r="A3325" t="s">
        <v>7809</v>
      </c>
      <c r="B3325" t="s">
        <v>7809</v>
      </c>
      <c r="C3325" t="s">
        <v>7810</v>
      </c>
      <c r="D3325" t="s">
        <v>7811</v>
      </c>
      <c r="E3325" t="s">
        <v>5</v>
      </c>
      <c r="F3325" t="s">
        <v>5631</v>
      </c>
      <c r="G3325" t="s">
        <v>7812</v>
      </c>
      <c r="H3325" t="s">
        <v>7813</v>
      </c>
      <c r="I3325" t="s">
        <v>24</v>
      </c>
      <c r="J3325" s="1">
        <v>99.93</v>
      </c>
      <c r="K3325" s="1">
        <f t="shared" si="102"/>
        <v>24.982500000000002</v>
      </c>
      <c r="L3325" s="1">
        <f t="shared" si="103"/>
        <v>124.91250000000001</v>
      </c>
    </row>
    <row r="3326" spans="1:12" x14ac:dyDescent="0.2">
      <c r="A3326" t="s">
        <v>7809</v>
      </c>
      <c r="B3326" t="s">
        <v>7809</v>
      </c>
      <c r="C3326" t="s">
        <v>7814</v>
      </c>
      <c r="D3326" t="s">
        <v>7815</v>
      </c>
      <c r="E3326" t="s">
        <v>5</v>
      </c>
      <c r="F3326" t="s">
        <v>5631</v>
      </c>
      <c r="G3326" t="s">
        <v>7812</v>
      </c>
      <c r="H3326" t="s">
        <v>7813</v>
      </c>
      <c r="I3326" t="s">
        <v>8</v>
      </c>
      <c r="J3326" s="1">
        <v>99.95</v>
      </c>
      <c r="K3326" s="1">
        <f t="shared" si="102"/>
        <v>24.987500000000001</v>
      </c>
      <c r="L3326" s="1">
        <f t="shared" si="103"/>
        <v>124.9375</v>
      </c>
    </row>
    <row r="3327" spans="1:12" x14ac:dyDescent="0.2">
      <c r="A3327" t="s">
        <v>7816</v>
      </c>
      <c r="B3327" t="s">
        <v>7816</v>
      </c>
      <c r="C3327" t="s">
        <v>7817</v>
      </c>
      <c r="D3327" t="s">
        <v>7818</v>
      </c>
      <c r="E3327" t="s">
        <v>5</v>
      </c>
      <c r="F3327" t="s">
        <v>5631</v>
      </c>
      <c r="G3327" t="s">
        <v>7812</v>
      </c>
      <c r="H3327" t="s">
        <v>7819</v>
      </c>
      <c r="I3327" t="s">
        <v>4</v>
      </c>
      <c r="J3327" s="1">
        <v>26.14</v>
      </c>
      <c r="K3327" s="1">
        <f t="shared" si="102"/>
        <v>6.5350000000000001</v>
      </c>
      <c r="L3327" s="1">
        <f t="shared" si="103"/>
        <v>32.674999999999997</v>
      </c>
    </row>
    <row r="3328" spans="1:12" x14ac:dyDescent="0.2">
      <c r="A3328" t="s">
        <v>7816</v>
      </c>
      <c r="B3328" t="s">
        <v>7816</v>
      </c>
      <c r="C3328" t="s">
        <v>7820</v>
      </c>
      <c r="D3328" t="s">
        <v>7821</v>
      </c>
      <c r="E3328" t="s">
        <v>5</v>
      </c>
      <c r="F3328" t="s">
        <v>5631</v>
      </c>
      <c r="G3328" t="s">
        <v>7812</v>
      </c>
      <c r="H3328" t="s">
        <v>7819</v>
      </c>
      <c r="I3328" t="s">
        <v>1398</v>
      </c>
      <c r="J3328" s="1">
        <v>33.29</v>
      </c>
      <c r="K3328" s="1">
        <f t="shared" si="102"/>
        <v>8.3224999999999998</v>
      </c>
      <c r="L3328" s="1">
        <f t="shared" si="103"/>
        <v>41.612499999999997</v>
      </c>
    </row>
    <row r="3329" spans="1:12" x14ac:dyDescent="0.2">
      <c r="A3329" t="s">
        <v>7816</v>
      </c>
      <c r="B3329" t="s">
        <v>7816</v>
      </c>
      <c r="C3329" t="s">
        <v>7822</v>
      </c>
      <c r="D3329" t="s">
        <v>7823</v>
      </c>
      <c r="E3329" t="s">
        <v>5</v>
      </c>
      <c r="F3329" t="s">
        <v>5631</v>
      </c>
      <c r="G3329" t="s">
        <v>7812</v>
      </c>
      <c r="H3329" t="s">
        <v>7819</v>
      </c>
      <c r="I3329" t="s">
        <v>8</v>
      </c>
      <c r="J3329" s="1">
        <v>69.510000000000005</v>
      </c>
      <c r="K3329" s="1">
        <f t="shared" si="102"/>
        <v>17.377500000000001</v>
      </c>
      <c r="L3329" s="1">
        <f t="shared" si="103"/>
        <v>86.887500000000003</v>
      </c>
    </row>
    <row r="3330" spans="1:12" x14ac:dyDescent="0.2">
      <c r="A3330" t="s">
        <v>7816</v>
      </c>
      <c r="B3330" t="s">
        <v>7816</v>
      </c>
      <c r="C3330" t="s">
        <v>7824</v>
      </c>
      <c r="D3330" t="s">
        <v>7825</v>
      </c>
      <c r="E3330" t="s">
        <v>5</v>
      </c>
      <c r="F3330" t="s">
        <v>5631</v>
      </c>
      <c r="G3330" t="s">
        <v>7812</v>
      </c>
      <c r="H3330" t="s">
        <v>7819</v>
      </c>
      <c r="I3330" t="s">
        <v>54</v>
      </c>
      <c r="J3330" s="1">
        <v>52.9</v>
      </c>
      <c r="K3330" s="1">
        <f t="shared" si="102"/>
        <v>13.225</v>
      </c>
      <c r="L3330" s="1">
        <f t="shared" si="103"/>
        <v>66.125</v>
      </c>
    </row>
    <row r="3331" spans="1:12" x14ac:dyDescent="0.2">
      <c r="A3331" t="s">
        <v>7816</v>
      </c>
      <c r="B3331" t="s">
        <v>7816</v>
      </c>
      <c r="C3331" t="s">
        <v>7826</v>
      </c>
      <c r="D3331" t="s">
        <v>7827</v>
      </c>
      <c r="E3331" t="s">
        <v>5</v>
      </c>
      <c r="F3331" t="s">
        <v>5631</v>
      </c>
      <c r="G3331" t="s">
        <v>7812</v>
      </c>
      <c r="H3331" t="s">
        <v>7819</v>
      </c>
      <c r="I3331" t="s">
        <v>58</v>
      </c>
      <c r="J3331" s="1">
        <v>35.97</v>
      </c>
      <c r="K3331" s="1">
        <f t="shared" si="102"/>
        <v>8.9924999999999997</v>
      </c>
      <c r="L3331" s="1">
        <f t="shared" si="103"/>
        <v>44.962499999999999</v>
      </c>
    </row>
    <row r="3332" spans="1:12" x14ac:dyDescent="0.2">
      <c r="A3332" t="s">
        <v>7816</v>
      </c>
      <c r="B3332" t="s">
        <v>7816</v>
      </c>
      <c r="C3332" t="s">
        <v>7828</v>
      </c>
      <c r="D3332" t="s">
        <v>7829</v>
      </c>
      <c r="E3332" t="s">
        <v>5</v>
      </c>
      <c r="F3332" t="s">
        <v>5631</v>
      </c>
      <c r="G3332" t="s">
        <v>7812</v>
      </c>
      <c r="H3332" t="s">
        <v>7819</v>
      </c>
      <c r="I3332" t="s">
        <v>41</v>
      </c>
      <c r="J3332" s="1">
        <v>45.68</v>
      </c>
      <c r="K3332" s="1">
        <f t="shared" ref="K3332:K3395" si="104">J3332*0.25</f>
        <v>11.42</v>
      </c>
      <c r="L3332" s="1">
        <f t="shared" ref="L3332:L3395" si="105">J3332+K3332</f>
        <v>57.1</v>
      </c>
    </row>
    <row r="3333" spans="1:12" x14ac:dyDescent="0.2">
      <c r="A3333" t="s">
        <v>7816</v>
      </c>
      <c r="B3333" t="s">
        <v>7816</v>
      </c>
      <c r="C3333" t="s">
        <v>7830</v>
      </c>
      <c r="D3333" t="s">
        <v>7831</v>
      </c>
      <c r="E3333" t="s">
        <v>5</v>
      </c>
      <c r="F3333" t="s">
        <v>5631</v>
      </c>
      <c r="G3333" t="s">
        <v>7812</v>
      </c>
      <c r="H3333" t="s">
        <v>7819</v>
      </c>
      <c r="I3333" t="s">
        <v>11</v>
      </c>
      <c r="J3333" s="1">
        <v>56.62</v>
      </c>
      <c r="K3333" s="1">
        <f t="shared" si="104"/>
        <v>14.154999999999999</v>
      </c>
      <c r="L3333" s="1">
        <f t="shared" si="105"/>
        <v>70.774999999999991</v>
      </c>
    </row>
    <row r="3334" spans="1:12" x14ac:dyDescent="0.2">
      <c r="A3334" t="s">
        <v>7816</v>
      </c>
      <c r="B3334" t="s">
        <v>7816</v>
      </c>
      <c r="C3334" t="s">
        <v>7832</v>
      </c>
      <c r="D3334" t="s">
        <v>7833</v>
      </c>
      <c r="E3334" t="s">
        <v>5</v>
      </c>
      <c r="F3334" t="s">
        <v>5631</v>
      </c>
      <c r="G3334" t="s">
        <v>7812</v>
      </c>
      <c r="H3334" t="s">
        <v>7819</v>
      </c>
      <c r="I3334" t="s">
        <v>14</v>
      </c>
      <c r="J3334" s="1">
        <v>67.47</v>
      </c>
      <c r="K3334" s="1">
        <f t="shared" si="104"/>
        <v>16.8675</v>
      </c>
      <c r="L3334" s="1">
        <f t="shared" si="105"/>
        <v>84.337500000000006</v>
      </c>
    </row>
    <row r="3335" spans="1:12" x14ac:dyDescent="0.2">
      <c r="A3335" t="s">
        <v>7816</v>
      </c>
      <c r="B3335" t="s">
        <v>7816</v>
      </c>
      <c r="C3335" t="s">
        <v>7834</v>
      </c>
      <c r="D3335" t="s">
        <v>7835</v>
      </c>
      <c r="E3335" t="s">
        <v>5</v>
      </c>
      <c r="F3335" t="s">
        <v>5631</v>
      </c>
      <c r="G3335" t="s">
        <v>7812</v>
      </c>
      <c r="H3335" t="s">
        <v>7819</v>
      </c>
      <c r="I3335" t="s">
        <v>27</v>
      </c>
      <c r="J3335" s="1">
        <v>119.55</v>
      </c>
      <c r="K3335" s="1">
        <f t="shared" si="104"/>
        <v>29.887499999999999</v>
      </c>
      <c r="L3335" s="1">
        <f t="shared" si="105"/>
        <v>149.4375</v>
      </c>
    </row>
    <row r="3336" spans="1:12" x14ac:dyDescent="0.2">
      <c r="A3336" t="s">
        <v>7816</v>
      </c>
      <c r="B3336" t="s">
        <v>7816</v>
      </c>
      <c r="C3336" t="s">
        <v>7836</v>
      </c>
      <c r="D3336" t="s">
        <v>7837</v>
      </c>
      <c r="E3336" t="s">
        <v>5</v>
      </c>
      <c r="F3336" t="s">
        <v>5631</v>
      </c>
      <c r="G3336" t="s">
        <v>7812</v>
      </c>
      <c r="H3336" t="s">
        <v>7819</v>
      </c>
      <c r="I3336" t="s">
        <v>30</v>
      </c>
      <c r="J3336" s="1">
        <v>101.67</v>
      </c>
      <c r="K3336" s="1">
        <f t="shared" si="104"/>
        <v>25.4175</v>
      </c>
      <c r="L3336" s="1">
        <f t="shared" si="105"/>
        <v>127.08750000000001</v>
      </c>
    </row>
    <row r="3337" spans="1:12" x14ac:dyDescent="0.2">
      <c r="A3337" t="s">
        <v>7816</v>
      </c>
      <c r="B3337" t="s">
        <v>7816</v>
      </c>
      <c r="C3337" t="s">
        <v>7838</v>
      </c>
      <c r="D3337" t="s">
        <v>7839</v>
      </c>
      <c r="E3337" t="s">
        <v>5</v>
      </c>
      <c r="F3337" t="s">
        <v>5631</v>
      </c>
      <c r="G3337" t="s">
        <v>7812</v>
      </c>
      <c r="H3337" t="s">
        <v>7819</v>
      </c>
      <c r="I3337" t="s">
        <v>9</v>
      </c>
      <c r="J3337" s="1">
        <v>110.21</v>
      </c>
      <c r="K3337" s="1">
        <f t="shared" si="104"/>
        <v>27.552499999999998</v>
      </c>
      <c r="L3337" s="1">
        <f t="shared" si="105"/>
        <v>137.76249999999999</v>
      </c>
    </row>
    <row r="3338" spans="1:12" x14ac:dyDescent="0.2">
      <c r="A3338" t="s">
        <v>7816</v>
      </c>
      <c r="B3338" t="s">
        <v>7816</v>
      </c>
      <c r="C3338" t="s">
        <v>7840</v>
      </c>
      <c r="D3338" t="s">
        <v>7841</v>
      </c>
      <c r="E3338" t="s">
        <v>5</v>
      </c>
      <c r="F3338" t="s">
        <v>5631</v>
      </c>
      <c r="G3338" t="s">
        <v>7812</v>
      </c>
      <c r="H3338" t="s">
        <v>7819</v>
      </c>
      <c r="I3338" t="s">
        <v>79</v>
      </c>
      <c r="J3338" s="1">
        <v>63.4</v>
      </c>
      <c r="K3338" s="1">
        <f t="shared" si="104"/>
        <v>15.85</v>
      </c>
      <c r="L3338" s="1">
        <f t="shared" si="105"/>
        <v>79.25</v>
      </c>
    </row>
    <row r="3339" spans="1:12" x14ac:dyDescent="0.2">
      <c r="A3339" t="s">
        <v>7816</v>
      </c>
      <c r="B3339" t="s">
        <v>7816</v>
      </c>
      <c r="C3339" t="s">
        <v>7842</v>
      </c>
      <c r="D3339" t="s">
        <v>7843</v>
      </c>
      <c r="E3339" t="s">
        <v>5</v>
      </c>
      <c r="F3339" t="s">
        <v>5631</v>
      </c>
      <c r="G3339" t="s">
        <v>7812</v>
      </c>
      <c r="H3339" t="s">
        <v>7819</v>
      </c>
      <c r="I3339" t="s">
        <v>88</v>
      </c>
      <c r="J3339" s="1">
        <v>96.69</v>
      </c>
      <c r="K3339" s="1">
        <f t="shared" si="104"/>
        <v>24.172499999999999</v>
      </c>
      <c r="L3339" s="1">
        <f t="shared" si="105"/>
        <v>120.8625</v>
      </c>
    </row>
    <row r="3340" spans="1:12" x14ac:dyDescent="0.2">
      <c r="A3340" t="s">
        <v>7844</v>
      </c>
      <c r="B3340" t="s">
        <v>7844</v>
      </c>
      <c r="C3340" t="s">
        <v>7845</v>
      </c>
      <c r="D3340" t="s">
        <v>7846</v>
      </c>
      <c r="E3340" t="s">
        <v>5397</v>
      </c>
      <c r="F3340" t="s">
        <v>7847</v>
      </c>
      <c r="G3340" t="s">
        <v>7848</v>
      </c>
      <c r="H3340" t="s">
        <v>5755</v>
      </c>
      <c r="I3340" t="s">
        <v>58</v>
      </c>
      <c r="J3340" s="1">
        <v>75.16</v>
      </c>
      <c r="K3340" s="1">
        <f t="shared" si="104"/>
        <v>18.79</v>
      </c>
      <c r="L3340" s="1">
        <f t="shared" si="105"/>
        <v>93.949999999999989</v>
      </c>
    </row>
    <row r="3341" spans="1:12" x14ac:dyDescent="0.2">
      <c r="A3341" t="s">
        <v>7849</v>
      </c>
      <c r="B3341" t="s">
        <v>7849</v>
      </c>
      <c r="C3341" t="s">
        <v>7850</v>
      </c>
      <c r="D3341" t="s">
        <v>7851</v>
      </c>
      <c r="E3341" t="s">
        <v>7852</v>
      </c>
      <c r="F3341" t="s">
        <v>7853</v>
      </c>
      <c r="G3341" t="s">
        <v>7854</v>
      </c>
      <c r="H3341" t="s">
        <v>7855</v>
      </c>
      <c r="I3341" t="s">
        <v>40</v>
      </c>
      <c r="J3341" s="1">
        <v>121.18</v>
      </c>
      <c r="K3341" s="1">
        <f t="shared" si="104"/>
        <v>30.295000000000002</v>
      </c>
      <c r="L3341" s="1">
        <f t="shared" si="105"/>
        <v>151.47500000000002</v>
      </c>
    </row>
    <row r="3342" spans="1:12" x14ac:dyDescent="0.2">
      <c r="A3342" t="s">
        <v>7856</v>
      </c>
      <c r="B3342" t="s">
        <v>7856</v>
      </c>
      <c r="C3342" t="s">
        <v>7857</v>
      </c>
      <c r="D3342" t="s">
        <v>7858</v>
      </c>
      <c r="E3342" t="s">
        <v>5</v>
      </c>
      <c r="F3342" t="s">
        <v>7859</v>
      </c>
      <c r="G3342" t="s">
        <v>7860</v>
      </c>
      <c r="H3342" t="s">
        <v>7861</v>
      </c>
      <c r="I3342" t="s">
        <v>4</v>
      </c>
      <c r="J3342" s="1">
        <v>72.39</v>
      </c>
      <c r="K3342" s="1">
        <f t="shared" si="104"/>
        <v>18.0975</v>
      </c>
      <c r="L3342" s="1">
        <f t="shared" si="105"/>
        <v>90.487499999999997</v>
      </c>
    </row>
    <row r="3343" spans="1:12" x14ac:dyDescent="0.2">
      <c r="A3343" t="s">
        <v>7856</v>
      </c>
      <c r="B3343" t="s">
        <v>7856</v>
      </c>
      <c r="C3343" t="s">
        <v>7862</v>
      </c>
      <c r="D3343" t="s">
        <v>7863</v>
      </c>
      <c r="E3343" t="s">
        <v>5</v>
      </c>
      <c r="F3343" t="s">
        <v>7859</v>
      </c>
      <c r="G3343" t="s">
        <v>7860</v>
      </c>
      <c r="H3343" t="s">
        <v>7861</v>
      </c>
      <c r="I3343" t="s">
        <v>58</v>
      </c>
      <c r="J3343" s="1">
        <v>72.12</v>
      </c>
      <c r="K3343" s="1">
        <f t="shared" si="104"/>
        <v>18.03</v>
      </c>
      <c r="L3343" s="1">
        <f t="shared" si="105"/>
        <v>90.15</v>
      </c>
    </row>
    <row r="3344" spans="1:12" x14ac:dyDescent="0.2">
      <c r="A3344" t="s">
        <v>7864</v>
      </c>
      <c r="B3344" t="s">
        <v>7864</v>
      </c>
      <c r="C3344" t="s">
        <v>7865</v>
      </c>
      <c r="D3344" t="s">
        <v>7866</v>
      </c>
      <c r="E3344" t="s">
        <v>7867</v>
      </c>
      <c r="F3344" t="s">
        <v>7868</v>
      </c>
      <c r="G3344" t="s">
        <v>7869</v>
      </c>
      <c r="H3344" t="s">
        <v>7870</v>
      </c>
      <c r="I3344" t="s">
        <v>4</v>
      </c>
      <c r="J3344" s="1">
        <v>78.900000000000006</v>
      </c>
      <c r="K3344" s="1">
        <f t="shared" si="104"/>
        <v>19.725000000000001</v>
      </c>
      <c r="L3344" s="1">
        <f t="shared" si="105"/>
        <v>98.625</v>
      </c>
    </row>
    <row r="3345" spans="1:12" x14ac:dyDescent="0.2">
      <c r="A3345" t="s">
        <v>7864</v>
      </c>
      <c r="B3345" t="s">
        <v>7864</v>
      </c>
      <c r="C3345" t="s">
        <v>7871</v>
      </c>
      <c r="D3345" t="s">
        <v>7872</v>
      </c>
      <c r="E3345" t="s">
        <v>7867</v>
      </c>
      <c r="F3345" t="s">
        <v>7868</v>
      </c>
      <c r="G3345" t="s">
        <v>7869</v>
      </c>
      <c r="H3345" t="s">
        <v>7870</v>
      </c>
      <c r="I3345" t="s">
        <v>24</v>
      </c>
      <c r="J3345" s="1">
        <v>51.69</v>
      </c>
      <c r="K3345" s="1">
        <f t="shared" si="104"/>
        <v>12.922499999999999</v>
      </c>
      <c r="L3345" s="1">
        <f t="shared" si="105"/>
        <v>64.612499999999997</v>
      </c>
    </row>
    <row r="3346" spans="1:12" x14ac:dyDescent="0.2">
      <c r="A3346" t="s">
        <v>7864</v>
      </c>
      <c r="B3346" t="s">
        <v>7864</v>
      </c>
      <c r="C3346" t="s">
        <v>7873</v>
      </c>
      <c r="D3346" t="s">
        <v>7874</v>
      </c>
      <c r="E3346" t="s">
        <v>7867</v>
      </c>
      <c r="F3346" t="s">
        <v>7868</v>
      </c>
      <c r="G3346" t="s">
        <v>7869</v>
      </c>
      <c r="H3346" t="s">
        <v>7870</v>
      </c>
      <c r="I3346" t="s">
        <v>8</v>
      </c>
      <c r="J3346" s="1">
        <v>91.58</v>
      </c>
      <c r="K3346" s="1">
        <f t="shared" si="104"/>
        <v>22.895</v>
      </c>
      <c r="L3346" s="1">
        <f t="shared" si="105"/>
        <v>114.47499999999999</v>
      </c>
    </row>
    <row r="3347" spans="1:12" x14ac:dyDescent="0.2">
      <c r="A3347" t="s">
        <v>7864</v>
      </c>
      <c r="B3347" t="s">
        <v>7864</v>
      </c>
      <c r="C3347" t="s">
        <v>7875</v>
      </c>
      <c r="D3347" t="s">
        <v>7876</v>
      </c>
      <c r="E3347" t="s">
        <v>7867</v>
      </c>
      <c r="F3347" t="s">
        <v>7868</v>
      </c>
      <c r="G3347" t="s">
        <v>7869</v>
      </c>
      <c r="H3347" t="s">
        <v>7870</v>
      </c>
      <c r="I3347" t="s">
        <v>54</v>
      </c>
      <c r="J3347" s="1">
        <v>78.900000000000006</v>
      </c>
      <c r="K3347" s="1">
        <f t="shared" si="104"/>
        <v>19.725000000000001</v>
      </c>
      <c r="L3347" s="1">
        <f t="shared" si="105"/>
        <v>98.625</v>
      </c>
    </row>
    <row r="3348" spans="1:12" x14ac:dyDescent="0.2">
      <c r="A3348" t="s">
        <v>7864</v>
      </c>
      <c r="B3348" t="s">
        <v>7864</v>
      </c>
      <c r="C3348" t="s">
        <v>7877</v>
      </c>
      <c r="D3348" t="s">
        <v>7878</v>
      </c>
      <c r="E3348" t="s">
        <v>7867</v>
      </c>
      <c r="F3348" t="s">
        <v>7868</v>
      </c>
      <c r="G3348" t="s">
        <v>7869</v>
      </c>
      <c r="H3348" t="s">
        <v>7870</v>
      </c>
      <c r="I3348" t="s">
        <v>58</v>
      </c>
      <c r="J3348" s="1">
        <v>91.58</v>
      </c>
      <c r="K3348" s="1">
        <f t="shared" si="104"/>
        <v>22.895</v>
      </c>
      <c r="L3348" s="1">
        <f t="shared" si="105"/>
        <v>114.47499999999999</v>
      </c>
    </row>
    <row r="3349" spans="1:12" x14ac:dyDescent="0.2">
      <c r="A3349" t="s">
        <v>7879</v>
      </c>
      <c r="B3349" t="s">
        <v>7879</v>
      </c>
      <c r="C3349" t="s">
        <v>7880</v>
      </c>
      <c r="D3349" t="s">
        <v>7881</v>
      </c>
      <c r="E3349" t="s">
        <v>5432</v>
      </c>
      <c r="F3349" t="s">
        <v>7882</v>
      </c>
      <c r="G3349" t="s">
        <v>7883</v>
      </c>
      <c r="H3349" t="s">
        <v>7884</v>
      </c>
      <c r="I3349" t="s">
        <v>82</v>
      </c>
      <c r="J3349" s="1">
        <v>70.13</v>
      </c>
      <c r="K3349" s="1">
        <f t="shared" si="104"/>
        <v>17.532499999999999</v>
      </c>
      <c r="L3349" s="1">
        <f t="shared" si="105"/>
        <v>87.662499999999994</v>
      </c>
    </row>
    <row r="3350" spans="1:12" x14ac:dyDescent="0.2">
      <c r="A3350" t="s">
        <v>7879</v>
      </c>
      <c r="B3350" t="s">
        <v>7879</v>
      </c>
      <c r="C3350" t="s">
        <v>7885</v>
      </c>
      <c r="D3350" t="s">
        <v>7886</v>
      </c>
      <c r="E3350" t="s">
        <v>5432</v>
      </c>
      <c r="F3350" t="s">
        <v>7882</v>
      </c>
      <c r="G3350" t="s">
        <v>7883</v>
      </c>
      <c r="H3350" t="s">
        <v>7884</v>
      </c>
      <c r="I3350" t="s">
        <v>58</v>
      </c>
      <c r="J3350" s="1">
        <v>72.680000000000007</v>
      </c>
      <c r="K3350" s="1">
        <f t="shared" si="104"/>
        <v>18.170000000000002</v>
      </c>
      <c r="L3350" s="1">
        <f t="shared" si="105"/>
        <v>90.850000000000009</v>
      </c>
    </row>
    <row r="3351" spans="1:12" x14ac:dyDescent="0.2">
      <c r="A3351" t="s">
        <v>7879</v>
      </c>
      <c r="B3351" t="s">
        <v>7879</v>
      </c>
      <c r="C3351" t="s">
        <v>7887</v>
      </c>
      <c r="D3351" t="s">
        <v>7888</v>
      </c>
      <c r="E3351" t="s">
        <v>5432</v>
      </c>
      <c r="F3351" t="s">
        <v>7882</v>
      </c>
      <c r="G3351" t="s">
        <v>7883</v>
      </c>
      <c r="H3351" t="s">
        <v>7884</v>
      </c>
      <c r="I3351" t="s">
        <v>41</v>
      </c>
      <c r="J3351" s="1">
        <v>46.01</v>
      </c>
      <c r="K3351" s="1">
        <f t="shared" si="104"/>
        <v>11.5025</v>
      </c>
      <c r="L3351" s="1">
        <f t="shared" si="105"/>
        <v>57.512499999999996</v>
      </c>
    </row>
    <row r="3352" spans="1:12" x14ac:dyDescent="0.2">
      <c r="A3352" t="s">
        <v>7879</v>
      </c>
      <c r="B3352" t="s">
        <v>7879</v>
      </c>
      <c r="C3352" t="s">
        <v>7889</v>
      </c>
      <c r="D3352" t="s">
        <v>7890</v>
      </c>
      <c r="E3352" t="s">
        <v>5432</v>
      </c>
      <c r="F3352" t="s">
        <v>7882</v>
      </c>
      <c r="G3352" t="s">
        <v>7883</v>
      </c>
      <c r="H3352" t="s">
        <v>7884</v>
      </c>
      <c r="I3352" t="s">
        <v>11</v>
      </c>
      <c r="J3352" s="1">
        <v>64.94</v>
      </c>
      <c r="K3352" s="1">
        <f t="shared" si="104"/>
        <v>16.234999999999999</v>
      </c>
      <c r="L3352" s="1">
        <f t="shared" si="105"/>
        <v>81.174999999999997</v>
      </c>
    </row>
    <row r="3353" spans="1:12" x14ac:dyDescent="0.2">
      <c r="A3353" t="s">
        <v>7879</v>
      </c>
      <c r="B3353" t="s">
        <v>7879</v>
      </c>
      <c r="C3353" t="s">
        <v>7891</v>
      </c>
      <c r="D3353" t="s">
        <v>7892</v>
      </c>
      <c r="E3353" t="s">
        <v>5432</v>
      </c>
      <c r="F3353" t="s">
        <v>7882</v>
      </c>
      <c r="G3353" t="s">
        <v>7883</v>
      </c>
      <c r="H3353" t="s">
        <v>7884</v>
      </c>
      <c r="I3353" t="s">
        <v>14</v>
      </c>
      <c r="J3353" s="1">
        <v>99.16</v>
      </c>
      <c r="K3353" s="1">
        <f t="shared" si="104"/>
        <v>24.79</v>
      </c>
      <c r="L3353" s="1">
        <f t="shared" si="105"/>
        <v>123.94999999999999</v>
      </c>
    </row>
    <row r="3354" spans="1:12" x14ac:dyDescent="0.2">
      <c r="A3354" t="s">
        <v>7879</v>
      </c>
      <c r="B3354" t="s">
        <v>7879</v>
      </c>
      <c r="C3354" t="s">
        <v>7893</v>
      </c>
      <c r="D3354" t="s">
        <v>7894</v>
      </c>
      <c r="E3354" t="s">
        <v>5432</v>
      </c>
      <c r="F3354" t="s">
        <v>7882</v>
      </c>
      <c r="G3354" t="s">
        <v>7883</v>
      </c>
      <c r="H3354" t="s">
        <v>7884</v>
      </c>
      <c r="I3354" t="s">
        <v>17</v>
      </c>
      <c r="J3354" s="1">
        <v>37.119999999999997</v>
      </c>
      <c r="K3354" s="1">
        <f t="shared" si="104"/>
        <v>9.2799999999999994</v>
      </c>
      <c r="L3354" s="1">
        <f t="shared" si="105"/>
        <v>46.4</v>
      </c>
    </row>
    <row r="3355" spans="1:12" x14ac:dyDescent="0.2">
      <c r="A3355" t="s">
        <v>7895</v>
      </c>
      <c r="B3355" t="s">
        <v>7895</v>
      </c>
      <c r="C3355" t="s">
        <v>7896</v>
      </c>
      <c r="D3355" t="s">
        <v>7897</v>
      </c>
      <c r="E3355" t="s">
        <v>5432</v>
      </c>
      <c r="F3355" t="s">
        <v>7882</v>
      </c>
      <c r="G3355" t="s">
        <v>7883</v>
      </c>
      <c r="H3355" t="s">
        <v>7898</v>
      </c>
      <c r="I3355" t="s">
        <v>4</v>
      </c>
      <c r="J3355" s="1">
        <v>92.7</v>
      </c>
      <c r="K3355" s="1">
        <f t="shared" si="104"/>
        <v>23.175000000000001</v>
      </c>
      <c r="L3355" s="1">
        <f t="shared" si="105"/>
        <v>115.875</v>
      </c>
    </row>
    <row r="3356" spans="1:12" x14ac:dyDescent="0.2">
      <c r="A3356" t="s">
        <v>7895</v>
      </c>
      <c r="B3356" t="s">
        <v>7895</v>
      </c>
      <c r="C3356" t="s">
        <v>7899</v>
      </c>
      <c r="D3356" t="s">
        <v>7900</v>
      </c>
      <c r="E3356" t="s">
        <v>5432</v>
      </c>
      <c r="F3356" t="s">
        <v>7882</v>
      </c>
      <c r="G3356" t="s">
        <v>7883</v>
      </c>
      <c r="H3356" t="s">
        <v>7898</v>
      </c>
      <c r="I3356" t="s">
        <v>24</v>
      </c>
      <c r="J3356" s="1">
        <v>77.849999999999994</v>
      </c>
      <c r="K3356" s="1">
        <f t="shared" si="104"/>
        <v>19.462499999999999</v>
      </c>
      <c r="L3356" s="1">
        <f t="shared" si="105"/>
        <v>97.3125</v>
      </c>
    </row>
    <row r="3357" spans="1:12" x14ac:dyDescent="0.2">
      <c r="A3357" t="s">
        <v>7895</v>
      </c>
      <c r="B3357" t="s">
        <v>7895</v>
      </c>
      <c r="C3357" t="s">
        <v>7901</v>
      </c>
      <c r="D3357" t="s">
        <v>7902</v>
      </c>
      <c r="E3357" t="s">
        <v>5432</v>
      </c>
      <c r="F3357" t="s">
        <v>7882</v>
      </c>
      <c r="G3357" t="s">
        <v>7883</v>
      </c>
      <c r="H3357" t="s">
        <v>7898</v>
      </c>
      <c r="I3357" t="s">
        <v>54</v>
      </c>
      <c r="J3357" s="1">
        <v>70.83</v>
      </c>
      <c r="K3357" s="1">
        <f t="shared" si="104"/>
        <v>17.7075</v>
      </c>
      <c r="L3357" s="1">
        <f t="shared" si="105"/>
        <v>88.537499999999994</v>
      </c>
    </row>
    <row r="3358" spans="1:12" x14ac:dyDescent="0.2">
      <c r="A3358" t="s">
        <v>7895</v>
      </c>
      <c r="B3358" t="s">
        <v>7895</v>
      </c>
      <c r="C3358" t="s">
        <v>7903</v>
      </c>
      <c r="D3358" t="s">
        <v>7904</v>
      </c>
      <c r="E3358" t="s">
        <v>5432</v>
      </c>
      <c r="F3358" t="s">
        <v>7882</v>
      </c>
      <c r="G3358" t="s">
        <v>7883</v>
      </c>
      <c r="H3358" t="s">
        <v>7898</v>
      </c>
      <c r="I3358" t="s">
        <v>58</v>
      </c>
      <c r="J3358" s="1">
        <v>99.3</v>
      </c>
      <c r="K3358" s="1">
        <f t="shared" si="104"/>
        <v>24.824999999999999</v>
      </c>
      <c r="L3358" s="1">
        <f t="shared" si="105"/>
        <v>124.125</v>
      </c>
    </row>
    <row r="3359" spans="1:12" x14ac:dyDescent="0.2">
      <c r="A3359" t="s">
        <v>7895</v>
      </c>
      <c r="B3359" t="s">
        <v>7895</v>
      </c>
      <c r="C3359" t="s">
        <v>7905</v>
      </c>
      <c r="D3359" t="s">
        <v>7906</v>
      </c>
      <c r="E3359" t="s">
        <v>5432</v>
      </c>
      <c r="F3359" t="s">
        <v>7882</v>
      </c>
      <c r="G3359" t="s">
        <v>7883</v>
      </c>
      <c r="H3359" t="s">
        <v>7898</v>
      </c>
      <c r="I3359" t="s">
        <v>40</v>
      </c>
      <c r="J3359" s="1">
        <v>86.55</v>
      </c>
      <c r="K3359" s="1">
        <f t="shared" si="104"/>
        <v>21.637499999999999</v>
      </c>
      <c r="L3359" s="1">
        <f t="shared" si="105"/>
        <v>108.1875</v>
      </c>
    </row>
    <row r="3360" spans="1:12" x14ac:dyDescent="0.2">
      <c r="A3360" t="s">
        <v>7907</v>
      </c>
      <c r="B3360" t="s">
        <v>7907</v>
      </c>
      <c r="C3360" t="s">
        <v>7908</v>
      </c>
      <c r="D3360" t="s">
        <v>7909</v>
      </c>
      <c r="E3360" t="s">
        <v>5432</v>
      </c>
      <c r="F3360" t="s">
        <v>7910</v>
      </c>
      <c r="G3360" t="s">
        <v>7911</v>
      </c>
      <c r="H3360" t="s">
        <v>4242</v>
      </c>
      <c r="I3360" t="s">
        <v>24</v>
      </c>
      <c r="J3360" s="1">
        <v>125.13</v>
      </c>
      <c r="K3360" s="1">
        <f t="shared" si="104"/>
        <v>31.282499999999999</v>
      </c>
      <c r="L3360" s="1">
        <f t="shared" si="105"/>
        <v>156.41249999999999</v>
      </c>
    </row>
    <row r="3361" spans="1:12" x14ac:dyDescent="0.2">
      <c r="A3361" t="s">
        <v>7912</v>
      </c>
      <c r="B3361" t="s">
        <v>7912</v>
      </c>
      <c r="C3361" t="s">
        <v>7913</v>
      </c>
      <c r="D3361" t="s">
        <v>7914</v>
      </c>
      <c r="E3361" t="s">
        <v>5</v>
      </c>
      <c r="F3361" t="s">
        <v>7915</v>
      </c>
      <c r="G3361" t="s">
        <v>7916</v>
      </c>
      <c r="H3361" t="s">
        <v>7917</v>
      </c>
      <c r="I3361" t="s">
        <v>4</v>
      </c>
      <c r="J3361" s="1">
        <v>92.24</v>
      </c>
      <c r="K3361" s="1">
        <f t="shared" si="104"/>
        <v>23.06</v>
      </c>
      <c r="L3361" s="1">
        <f t="shared" si="105"/>
        <v>115.3</v>
      </c>
    </row>
    <row r="3362" spans="1:12" x14ac:dyDescent="0.2">
      <c r="A3362" t="s">
        <v>7912</v>
      </c>
      <c r="B3362" t="s">
        <v>7912</v>
      </c>
      <c r="C3362" t="s">
        <v>7918</v>
      </c>
      <c r="D3362" t="s">
        <v>7919</v>
      </c>
      <c r="E3362" t="s">
        <v>5</v>
      </c>
      <c r="F3362" t="s">
        <v>7915</v>
      </c>
      <c r="G3362" t="s">
        <v>7916</v>
      </c>
      <c r="H3362" t="s">
        <v>7917</v>
      </c>
      <c r="I3362" t="s">
        <v>24</v>
      </c>
      <c r="J3362" s="1">
        <v>74.86</v>
      </c>
      <c r="K3362" s="1">
        <f t="shared" si="104"/>
        <v>18.715</v>
      </c>
      <c r="L3362" s="1">
        <f t="shared" si="105"/>
        <v>93.575000000000003</v>
      </c>
    </row>
    <row r="3363" spans="1:12" x14ac:dyDescent="0.2">
      <c r="A3363" t="s">
        <v>7912</v>
      </c>
      <c r="B3363" t="s">
        <v>7912</v>
      </c>
      <c r="C3363" t="s">
        <v>7920</v>
      </c>
      <c r="D3363" t="s">
        <v>7921</v>
      </c>
      <c r="E3363" t="s">
        <v>5</v>
      </c>
      <c r="F3363" t="s">
        <v>7915</v>
      </c>
      <c r="G3363" t="s">
        <v>7916</v>
      </c>
      <c r="H3363" t="s">
        <v>7917</v>
      </c>
      <c r="I3363" t="s">
        <v>8</v>
      </c>
      <c r="J3363" s="1">
        <v>74.86</v>
      </c>
      <c r="K3363" s="1">
        <f t="shared" si="104"/>
        <v>18.715</v>
      </c>
      <c r="L3363" s="1">
        <f t="shared" si="105"/>
        <v>93.575000000000003</v>
      </c>
    </row>
    <row r="3364" spans="1:12" x14ac:dyDescent="0.2">
      <c r="A3364" t="s">
        <v>7912</v>
      </c>
      <c r="B3364" t="s">
        <v>7912</v>
      </c>
      <c r="C3364" t="s">
        <v>7922</v>
      </c>
      <c r="D3364" t="s">
        <v>7923</v>
      </c>
      <c r="E3364" t="s">
        <v>5</v>
      </c>
      <c r="F3364" t="s">
        <v>7915</v>
      </c>
      <c r="G3364" t="s">
        <v>7916</v>
      </c>
      <c r="H3364" t="s">
        <v>7917</v>
      </c>
      <c r="I3364" t="s">
        <v>38</v>
      </c>
      <c r="J3364" s="1">
        <v>73.64</v>
      </c>
      <c r="K3364" s="1">
        <f t="shared" si="104"/>
        <v>18.41</v>
      </c>
      <c r="L3364" s="1">
        <f t="shared" si="105"/>
        <v>92.05</v>
      </c>
    </row>
    <row r="3365" spans="1:12" x14ac:dyDescent="0.2">
      <c r="A3365" t="s">
        <v>7912</v>
      </c>
      <c r="B3365" t="s">
        <v>7912</v>
      </c>
      <c r="C3365" t="s">
        <v>7924</v>
      </c>
      <c r="D3365" t="s">
        <v>7925</v>
      </c>
      <c r="E3365" t="s">
        <v>5</v>
      </c>
      <c r="F3365" t="s">
        <v>7915</v>
      </c>
      <c r="G3365" t="s">
        <v>7916</v>
      </c>
      <c r="H3365" t="s">
        <v>7917</v>
      </c>
      <c r="I3365" t="s">
        <v>58</v>
      </c>
      <c r="J3365" s="1">
        <v>73.64</v>
      </c>
      <c r="K3365" s="1">
        <f t="shared" si="104"/>
        <v>18.41</v>
      </c>
      <c r="L3365" s="1">
        <f t="shared" si="105"/>
        <v>92.05</v>
      </c>
    </row>
    <row r="3366" spans="1:12" x14ac:dyDescent="0.2">
      <c r="A3366" t="s">
        <v>7926</v>
      </c>
      <c r="B3366" t="s">
        <v>7926</v>
      </c>
      <c r="C3366" t="s">
        <v>7927</v>
      </c>
      <c r="D3366" t="s">
        <v>7928</v>
      </c>
      <c r="E3366" t="s">
        <v>5</v>
      </c>
      <c r="F3366" t="s">
        <v>7915</v>
      </c>
      <c r="G3366" t="s">
        <v>7916</v>
      </c>
      <c r="H3366" t="s">
        <v>6209</v>
      </c>
      <c r="I3366" t="s">
        <v>40</v>
      </c>
      <c r="J3366" s="1">
        <v>52.21</v>
      </c>
      <c r="K3366" s="1">
        <f t="shared" si="104"/>
        <v>13.0525</v>
      </c>
      <c r="L3366" s="1">
        <f t="shared" si="105"/>
        <v>65.262500000000003</v>
      </c>
    </row>
    <row r="3367" spans="1:12" x14ac:dyDescent="0.2">
      <c r="A3367" t="s">
        <v>7926</v>
      </c>
      <c r="B3367" t="s">
        <v>7926</v>
      </c>
      <c r="C3367" t="s">
        <v>7929</v>
      </c>
      <c r="D3367" t="s">
        <v>7930</v>
      </c>
      <c r="E3367" t="s">
        <v>5</v>
      </c>
      <c r="F3367" t="s">
        <v>7915</v>
      </c>
      <c r="G3367" t="s">
        <v>7916</v>
      </c>
      <c r="H3367" t="s">
        <v>6209</v>
      </c>
      <c r="I3367" t="s">
        <v>41</v>
      </c>
      <c r="J3367" s="1">
        <v>55.06</v>
      </c>
      <c r="K3367" s="1">
        <f t="shared" si="104"/>
        <v>13.765000000000001</v>
      </c>
      <c r="L3367" s="1">
        <f t="shared" si="105"/>
        <v>68.825000000000003</v>
      </c>
    </row>
    <row r="3368" spans="1:12" x14ac:dyDescent="0.2">
      <c r="A3368" t="s">
        <v>7926</v>
      </c>
      <c r="B3368" t="s">
        <v>7926</v>
      </c>
      <c r="C3368" t="s">
        <v>7931</v>
      </c>
      <c r="D3368" t="s">
        <v>7932</v>
      </c>
      <c r="E3368" t="s">
        <v>5</v>
      </c>
      <c r="F3368" t="s">
        <v>7915</v>
      </c>
      <c r="G3368" t="s">
        <v>7916</v>
      </c>
      <c r="H3368" t="s">
        <v>6209</v>
      </c>
      <c r="I3368" t="s">
        <v>11</v>
      </c>
      <c r="J3368" s="1">
        <v>55.74</v>
      </c>
      <c r="K3368" s="1">
        <f t="shared" si="104"/>
        <v>13.935</v>
      </c>
      <c r="L3368" s="1">
        <f t="shared" si="105"/>
        <v>69.674999999999997</v>
      </c>
    </row>
    <row r="3369" spans="1:12" x14ac:dyDescent="0.2">
      <c r="A3369" t="s">
        <v>7926</v>
      </c>
      <c r="B3369" t="s">
        <v>7926</v>
      </c>
      <c r="C3369" t="s">
        <v>7933</v>
      </c>
      <c r="D3369" t="s">
        <v>7934</v>
      </c>
      <c r="E3369" t="s">
        <v>5</v>
      </c>
      <c r="F3369" t="s">
        <v>7915</v>
      </c>
      <c r="G3369" t="s">
        <v>7916</v>
      </c>
      <c r="H3369" t="s">
        <v>6209</v>
      </c>
      <c r="I3369" t="s">
        <v>14</v>
      </c>
      <c r="J3369" s="1">
        <v>53.59</v>
      </c>
      <c r="K3369" s="1">
        <f t="shared" si="104"/>
        <v>13.397500000000001</v>
      </c>
      <c r="L3369" s="1">
        <f t="shared" si="105"/>
        <v>66.987500000000011</v>
      </c>
    </row>
    <row r="3370" spans="1:12" x14ac:dyDescent="0.2">
      <c r="A3370" t="s">
        <v>7935</v>
      </c>
      <c r="B3370" t="s">
        <v>7935</v>
      </c>
      <c r="C3370" t="s">
        <v>7936</v>
      </c>
      <c r="D3370" t="s">
        <v>7937</v>
      </c>
      <c r="E3370" t="s">
        <v>7938</v>
      </c>
      <c r="F3370" t="s">
        <v>7939</v>
      </c>
      <c r="G3370" t="s">
        <v>7940</v>
      </c>
      <c r="H3370" t="s">
        <v>7941</v>
      </c>
      <c r="I3370" t="s">
        <v>4</v>
      </c>
      <c r="J3370" s="1">
        <v>67.11</v>
      </c>
      <c r="K3370" s="1">
        <f t="shared" si="104"/>
        <v>16.7775</v>
      </c>
      <c r="L3370" s="1">
        <f t="shared" si="105"/>
        <v>83.887500000000003</v>
      </c>
    </row>
    <row r="3371" spans="1:12" x14ac:dyDescent="0.2">
      <c r="A3371" t="s">
        <v>7935</v>
      </c>
      <c r="B3371" t="s">
        <v>7935</v>
      </c>
      <c r="C3371" t="s">
        <v>7942</v>
      </c>
      <c r="D3371" t="s">
        <v>7943</v>
      </c>
      <c r="E3371" t="s">
        <v>7938</v>
      </c>
      <c r="F3371" t="s">
        <v>7939</v>
      </c>
      <c r="G3371" t="s">
        <v>7940</v>
      </c>
      <c r="H3371" t="s">
        <v>7941</v>
      </c>
      <c r="I3371" t="s">
        <v>38</v>
      </c>
      <c r="J3371" s="1">
        <v>68.63</v>
      </c>
      <c r="K3371" s="1">
        <f t="shared" si="104"/>
        <v>17.157499999999999</v>
      </c>
      <c r="L3371" s="1">
        <f t="shared" si="105"/>
        <v>85.787499999999994</v>
      </c>
    </row>
    <row r="3372" spans="1:12" x14ac:dyDescent="0.2">
      <c r="A3372" t="s">
        <v>7935</v>
      </c>
      <c r="B3372" t="s">
        <v>7935</v>
      </c>
      <c r="C3372" t="s">
        <v>7944</v>
      </c>
      <c r="D3372" t="s">
        <v>7945</v>
      </c>
      <c r="E3372" t="s">
        <v>7938</v>
      </c>
      <c r="F3372" t="s">
        <v>7939</v>
      </c>
      <c r="G3372" t="s">
        <v>7940</v>
      </c>
      <c r="H3372" t="s">
        <v>7941</v>
      </c>
      <c r="I3372" t="s">
        <v>58</v>
      </c>
      <c r="J3372" s="1">
        <v>69.040000000000006</v>
      </c>
      <c r="K3372" s="1">
        <f t="shared" si="104"/>
        <v>17.260000000000002</v>
      </c>
      <c r="L3372" s="1">
        <f t="shared" si="105"/>
        <v>86.300000000000011</v>
      </c>
    </row>
    <row r="3373" spans="1:12" x14ac:dyDescent="0.2">
      <c r="A3373" t="s">
        <v>7946</v>
      </c>
      <c r="B3373" t="s">
        <v>7946</v>
      </c>
      <c r="C3373" t="s">
        <v>7947</v>
      </c>
      <c r="D3373" t="s">
        <v>7948</v>
      </c>
      <c r="E3373" t="s">
        <v>7949</v>
      </c>
      <c r="F3373" t="s">
        <v>7950</v>
      </c>
      <c r="G3373" t="s">
        <v>7951</v>
      </c>
      <c r="H3373" t="s">
        <v>1699</v>
      </c>
      <c r="I3373" t="s">
        <v>4</v>
      </c>
      <c r="J3373" s="1">
        <v>53.01</v>
      </c>
      <c r="K3373" s="1">
        <f t="shared" si="104"/>
        <v>13.2525</v>
      </c>
      <c r="L3373" s="1">
        <f t="shared" si="105"/>
        <v>66.262500000000003</v>
      </c>
    </row>
    <row r="3374" spans="1:12" x14ac:dyDescent="0.2">
      <c r="A3374" t="s">
        <v>7946</v>
      </c>
      <c r="B3374" t="s">
        <v>7946</v>
      </c>
      <c r="C3374" t="s">
        <v>7953</v>
      </c>
      <c r="D3374" t="s">
        <v>7954</v>
      </c>
      <c r="E3374" t="s">
        <v>7949</v>
      </c>
      <c r="F3374" t="s">
        <v>7950</v>
      </c>
      <c r="G3374" t="s">
        <v>7951</v>
      </c>
      <c r="H3374" t="s">
        <v>1699</v>
      </c>
      <c r="I3374" t="s">
        <v>8</v>
      </c>
      <c r="J3374" s="1">
        <v>69.83</v>
      </c>
      <c r="K3374" s="1">
        <f t="shared" si="104"/>
        <v>17.4575</v>
      </c>
      <c r="L3374" s="1">
        <f t="shared" si="105"/>
        <v>87.287499999999994</v>
      </c>
    </row>
    <row r="3375" spans="1:12" x14ac:dyDescent="0.2">
      <c r="A3375" t="s">
        <v>7946</v>
      </c>
      <c r="B3375" t="s">
        <v>7946</v>
      </c>
      <c r="C3375" t="s">
        <v>7955</v>
      </c>
      <c r="D3375" t="s">
        <v>7956</v>
      </c>
      <c r="E3375" t="s">
        <v>7949</v>
      </c>
      <c r="F3375" t="s">
        <v>7950</v>
      </c>
      <c r="G3375" t="s">
        <v>7951</v>
      </c>
      <c r="H3375" t="s">
        <v>1699</v>
      </c>
      <c r="I3375" t="s">
        <v>58</v>
      </c>
      <c r="J3375" s="1">
        <v>75.180000000000007</v>
      </c>
      <c r="K3375" s="1">
        <f t="shared" si="104"/>
        <v>18.795000000000002</v>
      </c>
      <c r="L3375" s="1">
        <f t="shared" si="105"/>
        <v>93.975000000000009</v>
      </c>
    </row>
    <row r="3376" spans="1:12" x14ac:dyDescent="0.2">
      <c r="A3376" t="s">
        <v>7946</v>
      </c>
      <c r="B3376" t="s">
        <v>7946</v>
      </c>
      <c r="C3376" t="s">
        <v>7957</v>
      </c>
      <c r="D3376" t="s">
        <v>7958</v>
      </c>
      <c r="E3376" t="s">
        <v>7949</v>
      </c>
      <c r="F3376" t="s">
        <v>7950</v>
      </c>
      <c r="G3376" t="s">
        <v>7951</v>
      </c>
      <c r="H3376" t="s">
        <v>1699</v>
      </c>
      <c r="I3376" t="s">
        <v>40</v>
      </c>
      <c r="J3376" s="1">
        <v>50.91</v>
      </c>
      <c r="K3376" s="1">
        <f t="shared" si="104"/>
        <v>12.727499999999999</v>
      </c>
      <c r="L3376" s="1">
        <f t="shared" si="105"/>
        <v>63.637499999999996</v>
      </c>
    </row>
    <row r="3377" spans="1:12" x14ac:dyDescent="0.2">
      <c r="A3377" t="s">
        <v>7946</v>
      </c>
      <c r="B3377" t="s">
        <v>7946</v>
      </c>
      <c r="C3377" t="s">
        <v>7959</v>
      </c>
      <c r="D3377" t="s">
        <v>7960</v>
      </c>
      <c r="E3377" t="s">
        <v>7949</v>
      </c>
      <c r="F3377" t="s">
        <v>7950</v>
      </c>
      <c r="G3377" t="s">
        <v>7951</v>
      </c>
      <c r="H3377" t="s">
        <v>1699</v>
      </c>
      <c r="I3377" t="s">
        <v>14</v>
      </c>
      <c r="J3377" s="1">
        <v>76.8</v>
      </c>
      <c r="K3377" s="1">
        <f t="shared" si="104"/>
        <v>19.2</v>
      </c>
      <c r="L3377" s="1">
        <f t="shared" si="105"/>
        <v>96</v>
      </c>
    </row>
    <row r="3378" spans="1:12" x14ac:dyDescent="0.2">
      <c r="A3378" t="s">
        <v>7946</v>
      </c>
      <c r="B3378" t="s">
        <v>7946</v>
      </c>
      <c r="C3378" t="s">
        <v>7961</v>
      </c>
      <c r="D3378" t="s">
        <v>7962</v>
      </c>
      <c r="E3378" t="s">
        <v>7949</v>
      </c>
      <c r="F3378" t="s">
        <v>7950</v>
      </c>
      <c r="G3378" t="s">
        <v>7951</v>
      </c>
      <c r="H3378" t="s">
        <v>1699</v>
      </c>
      <c r="I3378" t="s">
        <v>17</v>
      </c>
      <c r="J3378" s="1">
        <v>65.150000000000006</v>
      </c>
      <c r="K3378" s="1">
        <f t="shared" si="104"/>
        <v>16.287500000000001</v>
      </c>
      <c r="L3378" s="1">
        <f t="shared" si="105"/>
        <v>81.4375</v>
      </c>
    </row>
    <row r="3379" spans="1:12" x14ac:dyDescent="0.2">
      <c r="A3379" t="s">
        <v>7963</v>
      </c>
      <c r="B3379" t="s">
        <v>7963</v>
      </c>
      <c r="C3379" t="s">
        <v>7964</v>
      </c>
      <c r="D3379" t="s">
        <v>7965</v>
      </c>
      <c r="E3379" t="s">
        <v>7949</v>
      </c>
      <c r="F3379" t="s">
        <v>7950</v>
      </c>
      <c r="G3379" t="s">
        <v>7951</v>
      </c>
      <c r="H3379" t="s">
        <v>7966</v>
      </c>
      <c r="I3379" t="s">
        <v>30</v>
      </c>
      <c r="J3379" s="1">
        <v>81.17</v>
      </c>
      <c r="K3379" s="1">
        <f t="shared" si="104"/>
        <v>20.2925</v>
      </c>
      <c r="L3379" s="1">
        <f t="shared" si="105"/>
        <v>101.46250000000001</v>
      </c>
    </row>
    <row r="3380" spans="1:12" x14ac:dyDescent="0.2">
      <c r="A3380" t="s">
        <v>7963</v>
      </c>
      <c r="B3380" t="s">
        <v>7963</v>
      </c>
      <c r="C3380" t="s">
        <v>7967</v>
      </c>
      <c r="D3380" t="s">
        <v>7968</v>
      </c>
      <c r="E3380" t="s">
        <v>7949</v>
      </c>
      <c r="F3380" t="s">
        <v>7950</v>
      </c>
      <c r="G3380" t="s">
        <v>7951</v>
      </c>
      <c r="H3380" t="s">
        <v>7966</v>
      </c>
      <c r="I3380" t="s">
        <v>41</v>
      </c>
      <c r="J3380" s="1">
        <v>63.58</v>
      </c>
      <c r="K3380" s="1">
        <f t="shared" si="104"/>
        <v>15.895</v>
      </c>
      <c r="L3380" s="1">
        <f t="shared" si="105"/>
        <v>79.474999999999994</v>
      </c>
    </row>
    <row r="3381" spans="1:12" x14ac:dyDescent="0.2">
      <c r="A3381" t="s">
        <v>7963</v>
      </c>
      <c r="B3381" t="s">
        <v>7963</v>
      </c>
      <c r="C3381" t="s">
        <v>7969</v>
      </c>
      <c r="D3381" t="s">
        <v>7970</v>
      </c>
      <c r="E3381" t="s">
        <v>7949</v>
      </c>
      <c r="F3381" t="s">
        <v>7950</v>
      </c>
      <c r="G3381" t="s">
        <v>7951</v>
      </c>
      <c r="H3381" t="s">
        <v>7966</v>
      </c>
      <c r="I3381" t="s">
        <v>14</v>
      </c>
      <c r="J3381" s="1">
        <v>63.01</v>
      </c>
      <c r="K3381" s="1">
        <f t="shared" si="104"/>
        <v>15.7525</v>
      </c>
      <c r="L3381" s="1">
        <f t="shared" si="105"/>
        <v>78.762500000000003</v>
      </c>
    </row>
    <row r="3382" spans="1:12" x14ac:dyDescent="0.2">
      <c r="A3382" t="s">
        <v>7963</v>
      </c>
      <c r="B3382" t="s">
        <v>7963</v>
      </c>
      <c r="C3382" t="s">
        <v>7971</v>
      </c>
      <c r="D3382" t="s">
        <v>7972</v>
      </c>
      <c r="E3382" t="s">
        <v>7949</v>
      </c>
      <c r="F3382" t="s">
        <v>7950</v>
      </c>
      <c r="G3382" t="s">
        <v>7951</v>
      </c>
      <c r="H3382" t="s">
        <v>7966</v>
      </c>
      <c r="I3382" t="s">
        <v>17</v>
      </c>
      <c r="J3382" s="1">
        <v>73.11</v>
      </c>
      <c r="K3382" s="1">
        <f t="shared" si="104"/>
        <v>18.2775</v>
      </c>
      <c r="L3382" s="1">
        <f t="shared" si="105"/>
        <v>91.387500000000003</v>
      </c>
    </row>
    <row r="3383" spans="1:12" x14ac:dyDescent="0.2">
      <c r="A3383" t="s">
        <v>7963</v>
      </c>
      <c r="B3383" t="s">
        <v>7963</v>
      </c>
      <c r="C3383" t="s">
        <v>7973</v>
      </c>
      <c r="D3383" t="s">
        <v>7974</v>
      </c>
      <c r="E3383" t="s">
        <v>7949</v>
      </c>
      <c r="F3383" t="s">
        <v>7950</v>
      </c>
      <c r="G3383" t="s">
        <v>7951</v>
      </c>
      <c r="H3383" t="s">
        <v>7966</v>
      </c>
      <c r="I3383" t="s">
        <v>20</v>
      </c>
      <c r="J3383" s="1">
        <v>63.06</v>
      </c>
      <c r="K3383" s="1">
        <f t="shared" si="104"/>
        <v>15.765000000000001</v>
      </c>
      <c r="L3383" s="1">
        <f t="shared" si="105"/>
        <v>78.825000000000003</v>
      </c>
    </row>
    <row r="3384" spans="1:12" x14ac:dyDescent="0.2">
      <c r="A3384" t="s">
        <v>7963</v>
      </c>
      <c r="B3384" t="s">
        <v>7963</v>
      </c>
      <c r="C3384" t="s">
        <v>7975</v>
      </c>
      <c r="D3384" t="s">
        <v>7976</v>
      </c>
      <c r="E3384" t="s">
        <v>7949</v>
      </c>
      <c r="F3384" t="s">
        <v>7950</v>
      </c>
      <c r="G3384" t="s">
        <v>7951</v>
      </c>
      <c r="H3384" t="s">
        <v>7966</v>
      </c>
      <c r="I3384" t="s">
        <v>4</v>
      </c>
      <c r="J3384" s="1">
        <v>72.58</v>
      </c>
      <c r="K3384" s="1">
        <f t="shared" si="104"/>
        <v>18.145</v>
      </c>
      <c r="L3384" s="1">
        <f t="shared" si="105"/>
        <v>90.724999999999994</v>
      </c>
    </row>
    <row r="3385" spans="1:12" x14ac:dyDescent="0.2">
      <c r="A3385" t="s">
        <v>7963</v>
      </c>
      <c r="B3385" t="s">
        <v>7963</v>
      </c>
      <c r="C3385" t="s">
        <v>7977</v>
      </c>
      <c r="D3385" t="s">
        <v>7978</v>
      </c>
      <c r="E3385" t="s">
        <v>7949</v>
      </c>
      <c r="F3385" t="s">
        <v>7950</v>
      </c>
      <c r="G3385" t="s">
        <v>7951</v>
      </c>
      <c r="H3385" t="s">
        <v>7966</v>
      </c>
      <c r="I3385" t="s">
        <v>24</v>
      </c>
      <c r="J3385" s="1">
        <v>63.21</v>
      </c>
      <c r="K3385" s="1">
        <f t="shared" si="104"/>
        <v>15.8025</v>
      </c>
      <c r="L3385" s="1">
        <f t="shared" si="105"/>
        <v>79.012500000000003</v>
      </c>
    </row>
    <row r="3386" spans="1:12" x14ac:dyDescent="0.2">
      <c r="A3386" t="s">
        <v>7963</v>
      </c>
      <c r="B3386" t="s">
        <v>7963</v>
      </c>
      <c r="C3386" t="s">
        <v>7979</v>
      </c>
      <c r="D3386" t="s">
        <v>7980</v>
      </c>
      <c r="E3386" t="s">
        <v>7949</v>
      </c>
      <c r="F3386" t="s">
        <v>7950</v>
      </c>
      <c r="G3386" t="s">
        <v>7951</v>
      </c>
      <c r="H3386" t="s">
        <v>7966</v>
      </c>
      <c r="I3386" t="s">
        <v>8</v>
      </c>
      <c r="J3386" s="1">
        <v>72.66</v>
      </c>
      <c r="K3386" s="1">
        <f t="shared" si="104"/>
        <v>18.164999999999999</v>
      </c>
      <c r="L3386" s="1">
        <f t="shared" si="105"/>
        <v>90.824999999999989</v>
      </c>
    </row>
    <row r="3387" spans="1:12" x14ac:dyDescent="0.2">
      <c r="A3387" t="s">
        <v>7963</v>
      </c>
      <c r="B3387" t="s">
        <v>7963</v>
      </c>
      <c r="C3387" t="s">
        <v>7981</v>
      </c>
      <c r="D3387" t="s">
        <v>7982</v>
      </c>
      <c r="E3387" t="s">
        <v>7949</v>
      </c>
      <c r="F3387" t="s">
        <v>7950</v>
      </c>
      <c r="G3387" t="s">
        <v>7951</v>
      </c>
      <c r="H3387" t="s">
        <v>7966</v>
      </c>
      <c r="I3387" t="s">
        <v>54</v>
      </c>
      <c r="J3387" s="1">
        <v>63.14</v>
      </c>
      <c r="K3387" s="1">
        <f t="shared" si="104"/>
        <v>15.785</v>
      </c>
      <c r="L3387" s="1">
        <f t="shared" si="105"/>
        <v>78.924999999999997</v>
      </c>
    </row>
    <row r="3388" spans="1:12" x14ac:dyDescent="0.2">
      <c r="A3388" t="s">
        <v>7963</v>
      </c>
      <c r="B3388" t="s">
        <v>7963</v>
      </c>
      <c r="C3388" t="s">
        <v>7983</v>
      </c>
      <c r="D3388" t="s">
        <v>7984</v>
      </c>
      <c r="E3388" t="s">
        <v>7949</v>
      </c>
      <c r="F3388" t="s">
        <v>7950</v>
      </c>
      <c r="G3388" t="s">
        <v>7951</v>
      </c>
      <c r="H3388" t="s">
        <v>7966</v>
      </c>
      <c r="I3388" t="s">
        <v>38</v>
      </c>
      <c r="J3388" s="1">
        <v>72.44</v>
      </c>
      <c r="K3388" s="1">
        <f t="shared" si="104"/>
        <v>18.11</v>
      </c>
      <c r="L3388" s="1">
        <f t="shared" si="105"/>
        <v>90.55</v>
      </c>
    </row>
    <row r="3389" spans="1:12" x14ac:dyDescent="0.2">
      <c r="A3389" t="s">
        <v>7985</v>
      </c>
      <c r="B3389" t="s">
        <v>7985</v>
      </c>
      <c r="C3389" t="s">
        <v>7986</v>
      </c>
      <c r="D3389" t="s">
        <v>7987</v>
      </c>
      <c r="E3389" t="s">
        <v>7949</v>
      </c>
      <c r="F3389" t="s">
        <v>7950</v>
      </c>
      <c r="G3389" t="s">
        <v>7951</v>
      </c>
      <c r="H3389" t="s">
        <v>6724</v>
      </c>
      <c r="I3389" t="s">
        <v>38</v>
      </c>
      <c r="J3389" s="1">
        <v>114.06</v>
      </c>
      <c r="K3389" s="1">
        <f t="shared" si="104"/>
        <v>28.515000000000001</v>
      </c>
      <c r="L3389" s="1">
        <f t="shared" si="105"/>
        <v>142.57499999999999</v>
      </c>
    </row>
    <row r="3390" spans="1:12" x14ac:dyDescent="0.2">
      <c r="A3390" t="s">
        <v>7985</v>
      </c>
      <c r="B3390" t="s">
        <v>7988</v>
      </c>
      <c r="C3390" t="s">
        <v>7989</v>
      </c>
      <c r="D3390" t="s">
        <v>7990</v>
      </c>
      <c r="E3390" t="s">
        <v>7949</v>
      </c>
      <c r="F3390" t="s">
        <v>7950</v>
      </c>
      <c r="G3390" t="s">
        <v>7951</v>
      </c>
      <c r="H3390" t="s">
        <v>6721</v>
      </c>
      <c r="I3390" t="s">
        <v>4</v>
      </c>
      <c r="J3390" s="1">
        <v>81.540000000000006</v>
      </c>
      <c r="K3390" s="1">
        <f t="shared" si="104"/>
        <v>20.385000000000002</v>
      </c>
      <c r="L3390" s="1">
        <f t="shared" si="105"/>
        <v>101.92500000000001</v>
      </c>
    </row>
    <row r="3391" spans="1:12" x14ac:dyDescent="0.2">
      <c r="A3391" t="s">
        <v>7985</v>
      </c>
      <c r="B3391" t="s">
        <v>7988</v>
      </c>
      <c r="C3391" t="s">
        <v>7991</v>
      </c>
      <c r="D3391" t="s">
        <v>7992</v>
      </c>
      <c r="E3391" t="s">
        <v>7949</v>
      </c>
      <c r="F3391" t="s">
        <v>7950</v>
      </c>
      <c r="G3391" t="s">
        <v>7951</v>
      </c>
      <c r="H3391" t="s">
        <v>6721</v>
      </c>
      <c r="I3391" t="s">
        <v>24</v>
      </c>
      <c r="J3391" s="1">
        <v>97.02</v>
      </c>
      <c r="K3391" s="1">
        <f t="shared" si="104"/>
        <v>24.254999999999999</v>
      </c>
      <c r="L3391" s="1">
        <f t="shared" si="105"/>
        <v>121.27499999999999</v>
      </c>
    </row>
    <row r="3392" spans="1:12" x14ac:dyDescent="0.2">
      <c r="A3392" t="s">
        <v>7985</v>
      </c>
      <c r="B3392" t="s">
        <v>7993</v>
      </c>
      <c r="C3392" t="s">
        <v>7994</v>
      </c>
      <c r="D3392" t="s">
        <v>7995</v>
      </c>
      <c r="E3392" t="s">
        <v>7949</v>
      </c>
      <c r="F3392" t="s">
        <v>7950</v>
      </c>
      <c r="G3392" t="s">
        <v>7951</v>
      </c>
      <c r="H3392" t="s">
        <v>5208</v>
      </c>
      <c r="I3392" t="s">
        <v>4</v>
      </c>
      <c r="J3392" s="1">
        <v>80.5</v>
      </c>
      <c r="K3392" s="1">
        <f t="shared" si="104"/>
        <v>20.125</v>
      </c>
      <c r="L3392" s="1">
        <f t="shared" si="105"/>
        <v>100.625</v>
      </c>
    </row>
    <row r="3393" spans="1:12" x14ac:dyDescent="0.2">
      <c r="A3393" t="s">
        <v>7985</v>
      </c>
      <c r="B3393" t="s">
        <v>7993</v>
      </c>
      <c r="C3393" t="s">
        <v>7996</v>
      </c>
      <c r="D3393" t="s">
        <v>7997</v>
      </c>
      <c r="E3393" t="s">
        <v>7949</v>
      </c>
      <c r="F3393" t="s">
        <v>7950</v>
      </c>
      <c r="G3393" t="s">
        <v>7951</v>
      </c>
      <c r="H3393" t="s">
        <v>5208</v>
      </c>
      <c r="I3393" t="s">
        <v>24</v>
      </c>
      <c r="J3393" s="1">
        <v>96.51</v>
      </c>
      <c r="K3393" s="1">
        <f t="shared" si="104"/>
        <v>24.127500000000001</v>
      </c>
      <c r="L3393" s="1">
        <f t="shared" si="105"/>
        <v>120.6375</v>
      </c>
    </row>
    <row r="3394" spans="1:12" x14ac:dyDescent="0.2">
      <c r="A3394" t="s">
        <v>7998</v>
      </c>
      <c r="B3394" t="s">
        <v>7999</v>
      </c>
      <c r="C3394" t="s">
        <v>8000</v>
      </c>
      <c r="D3394" t="s">
        <v>8001</v>
      </c>
      <c r="E3394" t="s">
        <v>7949</v>
      </c>
      <c r="F3394" t="s">
        <v>7950</v>
      </c>
      <c r="G3394" t="s">
        <v>7951</v>
      </c>
      <c r="H3394" t="s">
        <v>8002</v>
      </c>
      <c r="I3394" t="s">
        <v>30</v>
      </c>
      <c r="J3394" s="1">
        <v>92.01</v>
      </c>
      <c r="K3394" s="1">
        <f t="shared" si="104"/>
        <v>23.002500000000001</v>
      </c>
      <c r="L3394" s="1">
        <f t="shared" si="105"/>
        <v>115.0125</v>
      </c>
    </row>
    <row r="3395" spans="1:12" x14ac:dyDescent="0.2">
      <c r="A3395" t="s">
        <v>7998</v>
      </c>
      <c r="B3395" t="s">
        <v>7999</v>
      </c>
      <c r="C3395" t="s">
        <v>8003</v>
      </c>
      <c r="D3395" t="s">
        <v>8004</v>
      </c>
      <c r="E3395" t="s">
        <v>7949</v>
      </c>
      <c r="F3395" t="s">
        <v>7950</v>
      </c>
      <c r="G3395" t="s">
        <v>7951</v>
      </c>
      <c r="H3395" t="s">
        <v>8002</v>
      </c>
      <c r="I3395" t="s">
        <v>82</v>
      </c>
      <c r="J3395" s="1">
        <v>74.959999999999994</v>
      </c>
      <c r="K3395" s="1">
        <f t="shared" si="104"/>
        <v>18.739999999999998</v>
      </c>
      <c r="L3395" s="1">
        <f t="shared" si="105"/>
        <v>93.699999999999989</v>
      </c>
    </row>
    <row r="3396" spans="1:12" x14ac:dyDescent="0.2">
      <c r="A3396" t="s">
        <v>7998</v>
      </c>
      <c r="B3396" t="s">
        <v>7999</v>
      </c>
      <c r="C3396" t="s">
        <v>8005</v>
      </c>
      <c r="D3396" t="s">
        <v>8006</v>
      </c>
      <c r="E3396" t="s">
        <v>7949</v>
      </c>
      <c r="F3396" t="s">
        <v>7950</v>
      </c>
      <c r="G3396" t="s">
        <v>7951</v>
      </c>
      <c r="H3396" t="s">
        <v>8002</v>
      </c>
      <c r="I3396" t="s">
        <v>9</v>
      </c>
      <c r="J3396" s="1">
        <v>77.819999999999993</v>
      </c>
      <c r="K3396" s="1">
        <f t="shared" ref="K3396:K3459" si="106">J3396*0.25</f>
        <v>19.454999999999998</v>
      </c>
      <c r="L3396" s="1">
        <f t="shared" ref="L3396:L3459" si="107">J3396+K3396</f>
        <v>97.274999999999991</v>
      </c>
    </row>
    <row r="3397" spans="1:12" x14ac:dyDescent="0.2">
      <c r="A3397" t="s">
        <v>7998</v>
      </c>
      <c r="B3397" t="s">
        <v>7999</v>
      </c>
      <c r="C3397" t="s">
        <v>8007</v>
      </c>
      <c r="D3397" t="s">
        <v>8008</v>
      </c>
      <c r="E3397" t="s">
        <v>7949</v>
      </c>
      <c r="F3397" t="s">
        <v>7950</v>
      </c>
      <c r="G3397" t="s">
        <v>7951</v>
      </c>
      <c r="H3397" t="s">
        <v>8002</v>
      </c>
      <c r="I3397" t="s">
        <v>85</v>
      </c>
      <c r="J3397" s="1">
        <v>61.25</v>
      </c>
      <c r="K3397" s="1">
        <f t="shared" si="106"/>
        <v>15.3125</v>
      </c>
      <c r="L3397" s="1">
        <f t="shared" si="107"/>
        <v>76.5625</v>
      </c>
    </row>
    <row r="3398" spans="1:12" x14ac:dyDescent="0.2">
      <c r="A3398" t="s">
        <v>7998</v>
      </c>
      <c r="B3398" t="s">
        <v>7999</v>
      </c>
      <c r="C3398" t="s">
        <v>8009</v>
      </c>
      <c r="D3398" t="s">
        <v>8010</v>
      </c>
      <c r="E3398" t="s">
        <v>7949</v>
      </c>
      <c r="F3398" t="s">
        <v>7950</v>
      </c>
      <c r="G3398" t="s">
        <v>7951</v>
      </c>
      <c r="H3398" t="s">
        <v>8002</v>
      </c>
      <c r="I3398" t="s">
        <v>79</v>
      </c>
      <c r="J3398" s="1">
        <v>77.83</v>
      </c>
      <c r="K3398" s="1">
        <f t="shared" si="106"/>
        <v>19.4575</v>
      </c>
      <c r="L3398" s="1">
        <f t="shared" si="107"/>
        <v>97.287499999999994</v>
      </c>
    </row>
    <row r="3399" spans="1:12" x14ac:dyDescent="0.2">
      <c r="A3399" t="s">
        <v>7998</v>
      </c>
      <c r="B3399" t="s">
        <v>7999</v>
      </c>
      <c r="C3399" t="s">
        <v>8011</v>
      </c>
      <c r="D3399" t="s">
        <v>8012</v>
      </c>
      <c r="E3399" t="s">
        <v>7949</v>
      </c>
      <c r="F3399" t="s">
        <v>7950</v>
      </c>
      <c r="G3399" t="s">
        <v>7951</v>
      </c>
      <c r="H3399" t="s">
        <v>8002</v>
      </c>
      <c r="I3399" t="s">
        <v>102</v>
      </c>
      <c r="J3399" s="1">
        <v>101.25</v>
      </c>
      <c r="K3399" s="1">
        <f t="shared" si="106"/>
        <v>25.3125</v>
      </c>
      <c r="L3399" s="1">
        <f t="shared" si="107"/>
        <v>126.5625</v>
      </c>
    </row>
    <row r="3400" spans="1:12" x14ac:dyDescent="0.2">
      <c r="A3400" t="s">
        <v>7998</v>
      </c>
      <c r="B3400" t="s">
        <v>7999</v>
      </c>
      <c r="C3400" t="s">
        <v>8013</v>
      </c>
      <c r="D3400" t="s">
        <v>8014</v>
      </c>
      <c r="E3400" t="s">
        <v>7949</v>
      </c>
      <c r="F3400" t="s">
        <v>7950</v>
      </c>
      <c r="G3400" t="s">
        <v>7951</v>
      </c>
      <c r="H3400" t="s">
        <v>8002</v>
      </c>
      <c r="I3400" t="s">
        <v>105</v>
      </c>
      <c r="J3400" s="1">
        <v>67.650000000000006</v>
      </c>
      <c r="K3400" s="1">
        <f t="shared" si="106"/>
        <v>16.912500000000001</v>
      </c>
      <c r="L3400" s="1">
        <f t="shared" si="107"/>
        <v>84.5625</v>
      </c>
    </row>
    <row r="3401" spans="1:12" x14ac:dyDescent="0.2">
      <c r="A3401" t="s">
        <v>7998</v>
      </c>
      <c r="B3401" t="s">
        <v>7999</v>
      </c>
      <c r="C3401" t="s">
        <v>8015</v>
      </c>
      <c r="D3401" t="s">
        <v>8016</v>
      </c>
      <c r="E3401" t="s">
        <v>7949</v>
      </c>
      <c r="F3401" t="s">
        <v>7950</v>
      </c>
      <c r="G3401" t="s">
        <v>7951</v>
      </c>
      <c r="H3401" t="s">
        <v>8002</v>
      </c>
      <c r="I3401" t="s">
        <v>326</v>
      </c>
      <c r="J3401" s="1">
        <v>46.99</v>
      </c>
      <c r="K3401" s="1">
        <f t="shared" si="106"/>
        <v>11.7475</v>
      </c>
      <c r="L3401" s="1">
        <f t="shared" si="107"/>
        <v>58.737500000000004</v>
      </c>
    </row>
    <row r="3402" spans="1:12" x14ac:dyDescent="0.2">
      <c r="A3402" t="s">
        <v>8017</v>
      </c>
      <c r="B3402" t="s">
        <v>8017</v>
      </c>
      <c r="C3402" t="s">
        <v>8018</v>
      </c>
      <c r="D3402" t="s">
        <v>8019</v>
      </c>
      <c r="E3402" t="s">
        <v>7949</v>
      </c>
      <c r="F3402" t="s">
        <v>7950</v>
      </c>
      <c r="G3402" t="s">
        <v>7951</v>
      </c>
      <c r="H3402" t="s">
        <v>1100</v>
      </c>
      <c r="I3402" t="s">
        <v>54</v>
      </c>
      <c r="J3402" s="1">
        <v>95.09</v>
      </c>
      <c r="K3402" s="1">
        <f t="shared" si="106"/>
        <v>23.772500000000001</v>
      </c>
      <c r="L3402" s="1">
        <f t="shared" si="107"/>
        <v>118.86250000000001</v>
      </c>
    </row>
    <row r="3403" spans="1:12" x14ac:dyDescent="0.2">
      <c r="A3403" t="s">
        <v>8020</v>
      </c>
      <c r="B3403" t="s">
        <v>8020</v>
      </c>
      <c r="C3403" t="s">
        <v>8021</v>
      </c>
      <c r="D3403" t="s">
        <v>8022</v>
      </c>
      <c r="E3403" t="s">
        <v>7949</v>
      </c>
      <c r="F3403" t="s">
        <v>7950</v>
      </c>
      <c r="G3403" t="s">
        <v>7951</v>
      </c>
      <c r="H3403" t="s">
        <v>8023</v>
      </c>
      <c r="I3403" t="s">
        <v>8</v>
      </c>
      <c r="J3403" s="1">
        <v>125.7</v>
      </c>
      <c r="K3403" s="1">
        <f t="shared" si="106"/>
        <v>31.425000000000001</v>
      </c>
      <c r="L3403" s="1">
        <f t="shared" si="107"/>
        <v>157.125</v>
      </c>
    </row>
    <row r="3404" spans="1:12" x14ac:dyDescent="0.2">
      <c r="A3404" t="s">
        <v>8020</v>
      </c>
      <c r="B3404" t="s">
        <v>8020</v>
      </c>
      <c r="C3404" t="s">
        <v>8024</v>
      </c>
      <c r="D3404" t="s">
        <v>8025</v>
      </c>
      <c r="E3404" t="s">
        <v>7949</v>
      </c>
      <c r="F3404" t="s">
        <v>7950</v>
      </c>
      <c r="G3404" t="s">
        <v>7951</v>
      </c>
      <c r="H3404" t="s">
        <v>8023</v>
      </c>
      <c r="I3404" t="s">
        <v>54</v>
      </c>
      <c r="J3404" s="1">
        <v>114.41</v>
      </c>
      <c r="K3404" s="1">
        <f t="shared" si="106"/>
        <v>28.602499999999999</v>
      </c>
      <c r="L3404" s="1">
        <f t="shared" si="107"/>
        <v>143.01249999999999</v>
      </c>
    </row>
    <row r="3405" spans="1:12" x14ac:dyDescent="0.2">
      <c r="A3405" t="s">
        <v>8020</v>
      </c>
      <c r="B3405" t="s">
        <v>8020</v>
      </c>
      <c r="C3405" t="s">
        <v>8026</v>
      </c>
      <c r="D3405" t="s">
        <v>8027</v>
      </c>
      <c r="E3405" t="s">
        <v>7949</v>
      </c>
      <c r="F3405" t="s">
        <v>7950</v>
      </c>
      <c r="G3405" t="s">
        <v>7951</v>
      </c>
      <c r="H3405" t="s">
        <v>8023</v>
      </c>
      <c r="I3405" t="s">
        <v>58</v>
      </c>
      <c r="J3405" s="1">
        <v>118.18</v>
      </c>
      <c r="K3405" s="1">
        <f t="shared" si="106"/>
        <v>29.545000000000002</v>
      </c>
      <c r="L3405" s="1">
        <f t="shared" si="107"/>
        <v>147.72500000000002</v>
      </c>
    </row>
    <row r="3406" spans="1:12" x14ac:dyDescent="0.2">
      <c r="A3406" t="s">
        <v>8020</v>
      </c>
      <c r="B3406" t="s">
        <v>8020</v>
      </c>
      <c r="C3406" t="s">
        <v>8028</v>
      </c>
      <c r="D3406" t="s">
        <v>8029</v>
      </c>
      <c r="E3406" t="s">
        <v>7949</v>
      </c>
      <c r="F3406" t="s">
        <v>7950</v>
      </c>
      <c r="G3406" t="s">
        <v>7951</v>
      </c>
      <c r="H3406" t="s">
        <v>8023</v>
      </c>
      <c r="I3406" t="s">
        <v>91</v>
      </c>
      <c r="J3406" s="1">
        <v>91.1</v>
      </c>
      <c r="K3406" s="1">
        <f t="shared" si="106"/>
        <v>22.774999999999999</v>
      </c>
      <c r="L3406" s="1">
        <f t="shared" si="107"/>
        <v>113.875</v>
      </c>
    </row>
    <row r="3407" spans="1:12" x14ac:dyDescent="0.2">
      <c r="A3407" t="s">
        <v>8020</v>
      </c>
      <c r="B3407" t="s">
        <v>8020</v>
      </c>
      <c r="C3407" t="s">
        <v>8030</v>
      </c>
      <c r="D3407" t="s">
        <v>8031</v>
      </c>
      <c r="E3407" t="s">
        <v>7949</v>
      </c>
      <c r="F3407" t="s">
        <v>7950</v>
      </c>
      <c r="G3407" t="s">
        <v>7951</v>
      </c>
      <c r="H3407" t="s">
        <v>8023</v>
      </c>
      <c r="I3407" t="s">
        <v>94</v>
      </c>
      <c r="J3407" s="1">
        <v>82.04</v>
      </c>
      <c r="K3407" s="1">
        <f t="shared" si="106"/>
        <v>20.51</v>
      </c>
      <c r="L3407" s="1">
        <f t="shared" si="107"/>
        <v>102.55000000000001</v>
      </c>
    </row>
    <row r="3408" spans="1:12" x14ac:dyDescent="0.2">
      <c r="A3408" t="s">
        <v>8020</v>
      </c>
      <c r="B3408" t="s">
        <v>8020</v>
      </c>
      <c r="C3408" t="s">
        <v>8032</v>
      </c>
      <c r="D3408" t="s">
        <v>8033</v>
      </c>
      <c r="E3408" t="s">
        <v>7949</v>
      </c>
      <c r="F3408" t="s">
        <v>7950</v>
      </c>
      <c r="G3408" t="s">
        <v>7951</v>
      </c>
      <c r="H3408" t="s">
        <v>8023</v>
      </c>
      <c r="I3408" t="s">
        <v>38</v>
      </c>
      <c r="J3408" s="1">
        <v>56.87</v>
      </c>
      <c r="K3408" s="1">
        <f t="shared" si="106"/>
        <v>14.217499999999999</v>
      </c>
      <c r="L3408" s="1">
        <f t="shared" si="107"/>
        <v>71.087499999999991</v>
      </c>
    </row>
    <row r="3409" spans="1:12" x14ac:dyDescent="0.2">
      <c r="A3409" t="s">
        <v>8020</v>
      </c>
      <c r="B3409" t="s">
        <v>8020</v>
      </c>
      <c r="C3409" t="s">
        <v>8034</v>
      </c>
      <c r="D3409" t="s">
        <v>8035</v>
      </c>
      <c r="E3409" t="s">
        <v>7949</v>
      </c>
      <c r="F3409" t="s">
        <v>7950</v>
      </c>
      <c r="G3409" t="s">
        <v>7951</v>
      </c>
      <c r="H3409" t="s">
        <v>8023</v>
      </c>
      <c r="I3409" t="s">
        <v>1293</v>
      </c>
      <c r="J3409" s="1">
        <v>60.02</v>
      </c>
      <c r="K3409" s="1">
        <f t="shared" si="106"/>
        <v>15.005000000000001</v>
      </c>
      <c r="L3409" s="1">
        <f t="shared" si="107"/>
        <v>75.025000000000006</v>
      </c>
    </row>
    <row r="3410" spans="1:12" x14ac:dyDescent="0.2">
      <c r="A3410" t="s">
        <v>8020</v>
      </c>
      <c r="B3410" t="s">
        <v>8020</v>
      </c>
      <c r="C3410" t="s">
        <v>8036</v>
      </c>
      <c r="D3410" t="s">
        <v>8037</v>
      </c>
      <c r="E3410" t="s">
        <v>7949</v>
      </c>
      <c r="F3410" t="s">
        <v>7950</v>
      </c>
      <c r="G3410" t="s">
        <v>7951</v>
      </c>
      <c r="H3410" t="s">
        <v>8023</v>
      </c>
      <c r="I3410" t="s">
        <v>14</v>
      </c>
      <c r="J3410" s="1">
        <v>136.72</v>
      </c>
      <c r="K3410" s="1">
        <f t="shared" si="106"/>
        <v>34.18</v>
      </c>
      <c r="L3410" s="1">
        <f t="shared" si="107"/>
        <v>170.9</v>
      </c>
    </row>
    <row r="3411" spans="1:12" x14ac:dyDescent="0.2">
      <c r="A3411" t="s">
        <v>8020</v>
      </c>
      <c r="B3411" t="s">
        <v>8020</v>
      </c>
      <c r="C3411" t="s">
        <v>8038</v>
      </c>
      <c r="D3411" t="s">
        <v>8039</v>
      </c>
      <c r="E3411" t="s">
        <v>7949</v>
      </c>
      <c r="F3411" t="s">
        <v>7950</v>
      </c>
      <c r="G3411" t="s">
        <v>7951</v>
      </c>
      <c r="H3411" t="s">
        <v>8023</v>
      </c>
      <c r="I3411" t="s">
        <v>17</v>
      </c>
      <c r="J3411" s="1">
        <v>102.66</v>
      </c>
      <c r="K3411" s="1">
        <f t="shared" si="106"/>
        <v>25.664999999999999</v>
      </c>
      <c r="L3411" s="1">
        <f t="shared" si="107"/>
        <v>128.32499999999999</v>
      </c>
    </row>
    <row r="3412" spans="1:12" x14ac:dyDescent="0.2">
      <c r="A3412" t="s">
        <v>8020</v>
      </c>
      <c r="B3412" t="s">
        <v>8020</v>
      </c>
      <c r="C3412" t="s">
        <v>8040</v>
      </c>
      <c r="D3412" t="s">
        <v>8041</v>
      </c>
      <c r="E3412" t="s">
        <v>7949</v>
      </c>
      <c r="F3412" t="s">
        <v>7950</v>
      </c>
      <c r="G3412" t="s">
        <v>7951</v>
      </c>
      <c r="H3412" t="s">
        <v>8023</v>
      </c>
      <c r="I3412" t="s">
        <v>105</v>
      </c>
      <c r="J3412" s="1">
        <v>81.510000000000005</v>
      </c>
      <c r="K3412" s="1">
        <f t="shared" si="106"/>
        <v>20.377500000000001</v>
      </c>
      <c r="L3412" s="1">
        <f t="shared" si="107"/>
        <v>101.8875</v>
      </c>
    </row>
    <row r="3413" spans="1:12" x14ac:dyDescent="0.2">
      <c r="A3413" t="s">
        <v>8020</v>
      </c>
      <c r="B3413" t="s">
        <v>8020</v>
      </c>
      <c r="C3413" t="s">
        <v>8042</v>
      </c>
      <c r="D3413" t="s">
        <v>8043</v>
      </c>
      <c r="E3413" t="s">
        <v>7949</v>
      </c>
      <c r="F3413" t="s">
        <v>7950</v>
      </c>
      <c r="G3413" t="s">
        <v>7951</v>
      </c>
      <c r="H3413" t="s">
        <v>8023</v>
      </c>
      <c r="I3413" t="s">
        <v>326</v>
      </c>
      <c r="J3413" s="1">
        <v>91.39</v>
      </c>
      <c r="K3413" s="1">
        <f t="shared" si="106"/>
        <v>22.8475</v>
      </c>
      <c r="L3413" s="1">
        <f t="shared" si="107"/>
        <v>114.2375</v>
      </c>
    </row>
    <row r="3414" spans="1:12" x14ac:dyDescent="0.2">
      <c r="A3414" t="s">
        <v>8020</v>
      </c>
      <c r="B3414" t="s">
        <v>8020</v>
      </c>
      <c r="C3414" t="s">
        <v>8044</v>
      </c>
      <c r="D3414" t="s">
        <v>8045</v>
      </c>
      <c r="E3414" t="s">
        <v>7949</v>
      </c>
      <c r="F3414" t="s">
        <v>7950</v>
      </c>
      <c r="G3414" t="s">
        <v>7951</v>
      </c>
      <c r="H3414" t="s">
        <v>8023</v>
      </c>
      <c r="I3414" t="s">
        <v>30</v>
      </c>
      <c r="J3414" s="1">
        <v>120.85</v>
      </c>
      <c r="K3414" s="1">
        <f t="shared" si="106"/>
        <v>30.212499999999999</v>
      </c>
      <c r="L3414" s="1">
        <f t="shared" si="107"/>
        <v>151.0625</v>
      </c>
    </row>
    <row r="3415" spans="1:12" x14ac:dyDescent="0.2">
      <c r="A3415" t="s">
        <v>8020</v>
      </c>
      <c r="B3415" t="s">
        <v>8020</v>
      </c>
      <c r="C3415" t="s">
        <v>8046</v>
      </c>
      <c r="D3415" t="s">
        <v>8047</v>
      </c>
      <c r="E3415" t="s">
        <v>7949</v>
      </c>
      <c r="F3415" t="s">
        <v>7950</v>
      </c>
      <c r="G3415" t="s">
        <v>7951</v>
      </c>
      <c r="H3415" t="s">
        <v>8023</v>
      </c>
      <c r="I3415" t="s">
        <v>82</v>
      </c>
      <c r="J3415" s="1">
        <v>103.24</v>
      </c>
      <c r="K3415" s="1">
        <f t="shared" si="106"/>
        <v>25.81</v>
      </c>
      <c r="L3415" s="1">
        <f t="shared" si="107"/>
        <v>129.04999999999998</v>
      </c>
    </row>
    <row r="3416" spans="1:12" x14ac:dyDescent="0.2">
      <c r="A3416" t="s">
        <v>8020</v>
      </c>
      <c r="B3416" t="s">
        <v>8020</v>
      </c>
      <c r="C3416" t="s">
        <v>8048</v>
      </c>
      <c r="D3416" t="s">
        <v>8049</v>
      </c>
      <c r="E3416" t="s">
        <v>7949</v>
      </c>
      <c r="F3416" t="s">
        <v>7950</v>
      </c>
      <c r="G3416" t="s">
        <v>7951</v>
      </c>
      <c r="H3416" t="s">
        <v>8023</v>
      </c>
      <c r="I3416" t="s">
        <v>85</v>
      </c>
      <c r="J3416" s="1">
        <v>119.23</v>
      </c>
      <c r="K3416" s="1">
        <f t="shared" si="106"/>
        <v>29.807500000000001</v>
      </c>
      <c r="L3416" s="1">
        <f t="shared" si="107"/>
        <v>149.03749999999999</v>
      </c>
    </row>
    <row r="3417" spans="1:12" x14ac:dyDescent="0.2">
      <c r="A3417" t="s">
        <v>8020</v>
      </c>
      <c r="B3417" t="s">
        <v>8020</v>
      </c>
      <c r="C3417" t="s">
        <v>8050</v>
      </c>
      <c r="D3417" t="s">
        <v>8051</v>
      </c>
      <c r="E3417" t="s">
        <v>7949</v>
      </c>
      <c r="F3417" t="s">
        <v>7950</v>
      </c>
      <c r="G3417" t="s">
        <v>7951</v>
      </c>
      <c r="H3417" t="s">
        <v>8023</v>
      </c>
      <c r="I3417" t="s">
        <v>88</v>
      </c>
      <c r="J3417" s="1">
        <v>139.79</v>
      </c>
      <c r="K3417" s="1">
        <f t="shared" si="106"/>
        <v>34.947499999999998</v>
      </c>
      <c r="L3417" s="1">
        <f t="shared" si="107"/>
        <v>174.73749999999998</v>
      </c>
    </row>
    <row r="3418" spans="1:12" x14ac:dyDescent="0.2">
      <c r="A3418" t="s">
        <v>8020</v>
      </c>
      <c r="B3418" t="s">
        <v>8020</v>
      </c>
      <c r="C3418" t="s">
        <v>8052</v>
      </c>
      <c r="D3418" t="s">
        <v>8053</v>
      </c>
      <c r="E3418" t="s">
        <v>7949</v>
      </c>
      <c r="F3418" t="s">
        <v>7950</v>
      </c>
      <c r="G3418" t="s">
        <v>7951</v>
      </c>
      <c r="H3418" t="s">
        <v>8023</v>
      </c>
      <c r="I3418" t="s">
        <v>385</v>
      </c>
      <c r="J3418" s="1">
        <v>67.61</v>
      </c>
      <c r="K3418" s="1">
        <f t="shared" si="106"/>
        <v>16.9025</v>
      </c>
      <c r="L3418" s="1">
        <f t="shared" si="107"/>
        <v>84.512500000000003</v>
      </c>
    </row>
    <row r="3419" spans="1:12" x14ac:dyDescent="0.2">
      <c r="A3419" t="s">
        <v>8020</v>
      </c>
      <c r="B3419" t="s">
        <v>8020</v>
      </c>
      <c r="C3419" t="s">
        <v>8054</v>
      </c>
      <c r="D3419" t="s">
        <v>8055</v>
      </c>
      <c r="E3419" t="s">
        <v>7949</v>
      </c>
      <c r="F3419" t="s">
        <v>7950</v>
      </c>
      <c r="G3419" t="s">
        <v>7951</v>
      </c>
      <c r="H3419" t="s">
        <v>8023</v>
      </c>
      <c r="I3419" t="s">
        <v>543</v>
      </c>
      <c r="J3419" s="1">
        <v>67.709999999999994</v>
      </c>
      <c r="K3419" s="1">
        <f t="shared" si="106"/>
        <v>16.927499999999998</v>
      </c>
      <c r="L3419" s="1">
        <f t="shared" si="107"/>
        <v>84.637499999999989</v>
      </c>
    </row>
    <row r="3420" spans="1:12" x14ac:dyDescent="0.2">
      <c r="A3420" t="s">
        <v>8020</v>
      </c>
      <c r="B3420" t="s">
        <v>8020</v>
      </c>
      <c r="C3420" t="s">
        <v>8056</v>
      </c>
      <c r="D3420" t="s">
        <v>8057</v>
      </c>
      <c r="E3420" t="s">
        <v>7949</v>
      </c>
      <c r="F3420" t="s">
        <v>7950</v>
      </c>
      <c r="G3420" t="s">
        <v>7951</v>
      </c>
      <c r="H3420" t="s">
        <v>8023</v>
      </c>
      <c r="I3420" t="s">
        <v>540</v>
      </c>
      <c r="J3420" s="1">
        <v>50.93</v>
      </c>
      <c r="K3420" s="1">
        <f t="shared" si="106"/>
        <v>12.7325</v>
      </c>
      <c r="L3420" s="1">
        <f t="shared" si="107"/>
        <v>63.662500000000001</v>
      </c>
    </row>
    <row r="3421" spans="1:12" x14ac:dyDescent="0.2">
      <c r="A3421" t="s">
        <v>8020</v>
      </c>
      <c r="B3421" t="s">
        <v>8020</v>
      </c>
      <c r="C3421" t="s">
        <v>8058</v>
      </c>
      <c r="D3421" t="s">
        <v>8059</v>
      </c>
      <c r="E3421" t="s">
        <v>7949</v>
      </c>
      <c r="F3421" t="s">
        <v>7950</v>
      </c>
      <c r="G3421" t="s">
        <v>7951</v>
      </c>
      <c r="H3421" t="s">
        <v>8023</v>
      </c>
      <c r="I3421" t="s">
        <v>27</v>
      </c>
      <c r="J3421" s="1">
        <v>55.89</v>
      </c>
      <c r="K3421" s="1">
        <f t="shared" si="106"/>
        <v>13.9725</v>
      </c>
      <c r="L3421" s="1">
        <f t="shared" si="107"/>
        <v>69.862499999999997</v>
      </c>
    </row>
    <row r="3422" spans="1:12" x14ac:dyDescent="0.2">
      <c r="A3422" t="s">
        <v>8020</v>
      </c>
      <c r="B3422" t="s">
        <v>8020</v>
      </c>
      <c r="C3422" t="s">
        <v>8060</v>
      </c>
      <c r="D3422" t="s">
        <v>8061</v>
      </c>
      <c r="E3422" t="s">
        <v>7949</v>
      </c>
      <c r="F3422" t="s">
        <v>7950</v>
      </c>
      <c r="G3422" t="s">
        <v>7951</v>
      </c>
      <c r="H3422" t="s">
        <v>8023</v>
      </c>
      <c r="I3422" t="s">
        <v>1296</v>
      </c>
      <c r="J3422" s="1">
        <v>59.15</v>
      </c>
      <c r="K3422" s="1">
        <f t="shared" si="106"/>
        <v>14.7875</v>
      </c>
      <c r="L3422" s="1">
        <f t="shared" si="107"/>
        <v>73.9375</v>
      </c>
    </row>
    <row r="3423" spans="1:12" x14ac:dyDescent="0.2">
      <c r="A3423" t="s">
        <v>8020</v>
      </c>
      <c r="B3423" t="s">
        <v>8020</v>
      </c>
      <c r="C3423" t="s">
        <v>8062</v>
      </c>
      <c r="D3423" t="s">
        <v>8063</v>
      </c>
      <c r="E3423" t="s">
        <v>7949</v>
      </c>
      <c r="F3423" t="s">
        <v>7950</v>
      </c>
      <c r="G3423" t="s">
        <v>7951</v>
      </c>
      <c r="H3423" t="s">
        <v>8023</v>
      </c>
      <c r="I3423" t="s">
        <v>79</v>
      </c>
      <c r="J3423" s="1">
        <v>102.39</v>
      </c>
      <c r="K3423" s="1">
        <f t="shared" si="106"/>
        <v>25.5975</v>
      </c>
      <c r="L3423" s="1">
        <f t="shared" si="107"/>
        <v>127.9875</v>
      </c>
    </row>
    <row r="3424" spans="1:12" x14ac:dyDescent="0.2">
      <c r="A3424" t="s">
        <v>8020</v>
      </c>
      <c r="B3424" t="s">
        <v>8020</v>
      </c>
      <c r="C3424" t="s">
        <v>8064</v>
      </c>
      <c r="D3424" t="s">
        <v>8065</v>
      </c>
      <c r="E3424" t="s">
        <v>7949</v>
      </c>
      <c r="F3424" t="s">
        <v>7950</v>
      </c>
      <c r="G3424" t="s">
        <v>7951</v>
      </c>
      <c r="H3424" t="s">
        <v>8023</v>
      </c>
      <c r="I3424" t="s">
        <v>1299</v>
      </c>
      <c r="J3424" s="1">
        <v>50.35</v>
      </c>
      <c r="K3424" s="1">
        <f t="shared" si="106"/>
        <v>12.5875</v>
      </c>
      <c r="L3424" s="1">
        <f t="shared" si="107"/>
        <v>62.9375</v>
      </c>
    </row>
    <row r="3425" spans="1:12" x14ac:dyDescent="0.2">
      <c r="A3425" t="s">
        <v>8066</v>
      </c>
      <c r="B3425" t="s">
        <v>8066</v>
      </c>
      <c r="C3425" t="s">
        <v>8067</v>
      </c>
      <c r="D3425" t="s">
        <v>8068</v>
      </c>
      <c r="E3425" t="s">
        <v>7949</v>
      </c>
      <c r="F3425" t="s">
        <v>7950</v>
      </c>
      <c r="G3425" t="s">
        <v>7951</v>
      </c>
      <c r="H3425" t="s">
        <v>8069</v>
      </c>
      <c r="I3425" t="s">
        <v>54</v>
      </c>
      <c r="J3425" s="1">
        <v>63.01</v>
      </c>
      <c r="K3425" s="1">
        <f t="shared" si="106"/>
        <v>15.7525</v>
      </c>
      <c r="L3425" s="1">
        <f t="shared" si="107"/>
        <v>78.762500000000003</v>
      </c>
    </row>
    <row r="3426" spans="1:12" x14ac:dyDescent="0.2">
      <c r="A3426" t="s">
        <v>8070</v>
      </c>
      <c r="B3426" t="s">
        <v>8070</v>
      </c>
      <c r="C3426" t="s">
        <v>8071</v>
      </c>
      <c r="D3426" t="s">
        <v>8072</v>
      </c>
      <c r="E3426" t="s">
        <v>7949</v>
      </c>
      <c r="F3426" t="s">
        <v>7950</v>
      </c>
      <c r="G3426" t="s">
        <v>7951</v>
      </c>
      <c r="H3426" t="s">
        <v>7586</v>
      </c>
      <c r="I3426" t="s">
        <v>38</v>
      </c>
      <c r="J3426" s="1">
        <v>47.05</v>
      </c>
      <c r="K3426" s="1">
        <f t="shared" si="106"/>
        <v>11.762499999999999</v>
      </c>
      <c r="L3426" s="1">
        <f t="shared" si="107"/>
        <v>58.8125</v>
      </c>
    </row>
    <row r="3427" spans="1:12" x14ac:dyDescent="0.2">
      <c r="A3427" t="s">
        <v>8073</v>
      </c>
      <c r="B3427" t="s">
        <v>8073</v>
      </c>
      <c r="C3427" t="s">
        <v>8074</v>
      </c>
      <c r="D3427" t="s">
        <v>8075</v>
      </c>
      <c r="E3427" t="s">
        <v>7949</v>
      </c>
      <c r="F3427" t="s">
        <v>7950</v>
      </c>
      <c r="G3427" t="s">
        <v>7951</v>
      </c>
      <c r="H3427" t="s">
        <v>8076</v>
      </c>
      <c r="I3427" t="s">
        <v>4</v>
      </c>
      <c r="J3427" s="1">
        <v>98.44</v>
      </c>
      <c r="K3427" s="1">
        <f t="shared" si="106"/>
        <v>24.61</v>
      </c>
      <c r="L3427" s="1">
        <f t="shared" si="107"/>
        <v>123.05</v>
      </c>
    </row>
    <row r="3428" spans="1:12" x14ac:dyDescent="0.2">
      <c r="A3428" t="s">
        <v>8077</v>
      </c>
      <c r="B3428" t="s">
        <v>8077</v>
      </c>
      <c r="C3428" t="s">
        <v>8078</v>
      </c>
      <c r="D3428" t="s">
        <v>8079</v>
      </c>
      <c r="E3428" t="s">
        <v>7563</v>
      </c>
      <c r="F3428" t="s">
        <v>7564</v>
      </c>
      <c r="G3428" t="s">
        <v>7565</v>
      </c>
      <c r="H3428" t="s">
        <v>8080</v>
      </c>
      <c r="I3428" t="s">
        <v>24</v>
      </c>
      <c r="J3428" s="1">
        <v>66.95</v>
      </c>
      <c r="K3428" s="1">
        <f t="shared" si="106"/>
        <v>16.737500000000001</v>
      </c>
      <c r="L3428" s="1">
        <f t="shared" si="107"/>
        <v>83.6875</v>
      </c>
    </row>
    <row r="3429" spans="1:12" x14ac:dyDescent="0.2">
      <c r="A3429" t="s">
        <v>8081</v>
      </c>
      <c r="B3429" t="s">
        <v>8081</v>
      </c>
      <c r="C3429" t="s">
        <v>8082</v>
      </c>
      <c r="D3429" t="s">
        <v>8083</v>
      </c>
      <c r="E3429" t="s">
        <v>3408</v>
      </c>
      <c r="F3429" t="s">
        <v>3409</v>
      </c>
      <c r="G3429" t="s">
        <v>3409</v>
      </c>
      <c r="H3429" t="s">
        <v>8084</v>
      </c>
      <c r="I3429" t="s">
        <v>105</v>
      </c>
      <c r="J3429" s="1">
        <v>55.36</v>
      </c>
      <c r="K3429" s="1">
        <f t="shared" si="106"/>
        <v>13.84</v>
      </c>
      <c r="L3429" s="1">
        <f t="shared" si="107"/>
        <v>69.2</v>
      </c>
    </row>
    <row r="3430" spans="1:12" x14ac:dyDescent="0.2">
      <c r="A3430" t="s">
        <v>8085</v>
      </c>
      <c r="B3430" t="s">
        <v>8085</v>
      </c>
      <c r="C3430" t="s">
        <v>8086</v>
      </c>
      <c r="D3430" t="s">
        <v>8087</v>
      </c>
      <c r="E3430" t="s">
        <v>2404</v>
      </c>
      <c r="F3430" t="s">
        <v>2405</v>
      </c>
      <c r="G3430" t="s">
        <v>6190</v>
      </c>
      <c r="H3430" t="s">
        <v>8088</v>
      </c>
      <c r="I3430" t="s">
        <v>8</v>
      </c>
      <c r="J3430" s="1">
        <v>67.72</v>
      </c>
      <c r="K3430" s="1">
        <f t="shared" si="106"/>
        <v>16.93</v>
      </c>
      <c r="L3430" s="1">
        <f t="shared" si="107"/>
        <v>84.65</v>
      </c>
    </row>
    <row r="3431" spans="1:12" x14ac:dyDescent="0.2">
      <c r="A3431" t="s">
        <v>8089</v>
      </c>
      <c r="B3431" t="s">
        <v>8089</v>
      </c>
      <c r="C3431" t="s">
        <v>8090</v>
      </c>
      <c r="D3431" t="s">
        <v>8091</v>
      </c>
      <c r="E3431" t="s">
        <v>73</v>
      </c>
      <c r="F3431" t="s">
        <v>74</v>
      </c>
      <c r="G3431" t="s">
        <v>75</v>
      </c>
      <c r="H3431" t="s">
        <v>8092</v>
      </c>
      <c r="I3431" t="s">
        <v>17</v>
      </c>
      <c r="J3431" s="1">
        <v>81.96</v>
      </c>
      <c r="K3431" s="1">
        <f t="shared" si="106"/>
        <v>20.49</v>
      </c>
      <c r="L3431" s="1">
        <f t="shared" si="107"/>
        <v>102.44999999999999</v>
      </c>
    </row>
    <row r="3432" spans="1:12" x14ac:dyDescent="0.2">
      <c r="A3432" t="s">
        <v>8089</v>
      </c>
      <c r="B3432" t="s">
        <v>8089</v>
      </c>
      <c r="C3432" t="s">
        <v>8093</v>
      </c>
      <c r="D3432" t="s">
        <v>8094</v>
      </c>
      <c r="E3432" t="s">
        <v>73</v>
      </c>
      <c r="F3432" t="s">
        <v>74</v>
      </c>
      <c r="G3432" t="s">
        <v>75</v>
      </c>
      <c r="H3432" t="s">
        <v>8092</v>
      </c>
      <c r="I3432" t="s">
        <v>20</v>
      </c>
      <c r="J3432" s="1">
        <v>74.33</v>
      </c>
      <c r="K3432" s="1">
        <f t="shared" si="106"/>
        <v>18.5825</v>
      </c>
      <c r="L3432" s="1">
        <f t="shared" si="107"/>
        <v>92.912499999999994</v>
      </c>
    </row>
    <row r="3433" spans="1:12" x14ac:dyDescent="0.2">
      <c r="A3433" t="s">
        <v>8095</v>
      </c>
      <c r="B3433" t="s">
        <v>8095</v>
      </c>
      <c r="C3433" t="s">
        <v>8096</v>
      </c>
      <c r="D3433" t="s">
        <v>8097</v>
      </c>
      <c r="E3433" t="s">
        <v>5397</v>
      </c>
      <c r="F3433" t="s">
        <v>5767</v>
      </c>
      <c r="G3433" t="s">
        <v>5768</v>
      </c>
      <c r="H3433" t="s">
        <v>5770</v>
      </c>
      <c r="I3433" t="s">
        <v>8</v>
      </c>
      <c r="J3433" s="1">
        <v>85.33</v>
      </c>
      <c r="K3433" s="1">
        <f t="shared" si="106"/>
        <v>21.3325</v>
      </c>
      <c r="L3433" s="1">
        <f t="shared" si="107"/>
        <v>106.66249999999999</v>
      </c>
    </row>
    <row r="3434" spans="1:12" x14ac:dyDescent="0.2">
      <c r="A3434" t="s">
        <v>8095</v>
      </c>
      <c r="B3434" t="s">
        <v>8095</v>
      </c>
      <c r="C3434" t="s">
        <v>8098</v>
      </c>
      <c r="D3434" t="s">
        <v>8099</v>
      </c>
      <c r="E3434" t="s">
        <v>5397</v>
      </c>
      <c r="F3434" t="s">
        <v>5767</v>
      </c>
      <c r="G3434" t="s">
        <v>5768</v>
      </c>
      <c r="H3434" t="s">
        <v>5770</v>
      </c>
      <c r="I3434" t="s">
        <v>38</v>
      </c>
      <c r="J3434" s="1">
        <v>71.98</v>
      </c>
      <c r="K3434" s="1">
        <f t="shared" si="106"/>
        <v>17.995000000000001</v>
      </c>
      <c r="L3434" s="1">
        <f t="shared" si="107"/>
        <v>89.975000000000009</v>
      </c>
    </row>
    <row r="3435" spans="1:12" x14ac:dyDescent="0.2">
      <c r="A3435" t="s">
        <v>8100</v>
      </c>
      <c r="B3435" t="s">
        <v>8100</v>
      </c>
      <c r="C3435" t="s">
        <v>8101</v>
      </c>
      <c r="D3435" t="s">
        <v>8102</v>
      </c>
      <c r="E3435" t="s">
        <v>1289</v>
      </c>
      <c r="F3435" t="s">
        <v>1290</v>
      </c>
      <c r="G3435" t="s">
        <v>5872</v>
      </c>
      <c r="H3435" t="s">
        <v>8103</v>
      </c>
      <c r="I3435" t="s">
        <v>14</v>
      </c>
      <c r="J3435" s="1">
        <v>92.59</v>
      </c>
      <c r="K3435" s="1">
        <f t="shared" si="106"/>
        <v>23.147500000000001</v>
      </c>
      <c r="L3435" s="1">
        <f t="shared" si="107"/>
        <v>115.73750000000001</v>
      </c>
    </row>
    <row r="3436" spans="1:12" x14ac:dyDescent="0.2">
      <c r="A3436" t="s">
        <v>8104</v>
      </c>
      <c r="B3436" t="s">
        <v>8104</v>
      </c>
      <c r="C3436" t="s">
        <v>8105</v>
      </c>
      <c r="D3436" t="s">
        <v>8106</v>
      </c>
      <c r="E3436" t="s">
        <v>5374</v>
      </c>
      <c r="F3436" t="s">
        <v>5567</v>
      </c>
      <c r="G3436" t="s">
        <v>5568</v>
      </c>
      <c r="H3436" t="s">
        <v>8107</v>
      </c>
      <c r="I3436" t="s">
        <v>1</v>
      </c>
      <c r="J3436" s="1">
        <v>99.86</v>
      </c>
      <c r="K3436" s="1">
        <f t="shared" si="106"/>
        <v>24.965</v>
      </c>
      <c r="L3436" s="1">
        <f t="shared" si="107"/>
        <v>124.825</v>
      </c>
    </row>
    <row r="3437" spans="1:12" x14ac:dyDescent="0.2">
      <c r="A3437" t="s">
        <v>8108</v>
      </c>
      <c r="B3437" t="s">
        <v>8108</v>
      </c>
      <c r="C3437" t="s">
        <v>8109</v>
      </c>
      <c r="D3437" t="s">
        <v>8110</v>
      </c>
      <c r="E3437" t="s">
        <v>73</v>
      </c>
      <c r="F3437" t="s">
        <v>74</v>
      </c>
      <c r="G3437" t="s">
        <v>75</v>
      </c>
      <c r="H3437" t="s">
        <v>8111</v>
      </c>
      <c r="I3437" t="s">
        <v>24</v>
      </c>
      <c r="J3437" s="1">
        <v>49.69</v>
      </c>
      <c r="K3437" s="1">
        <f t="shared" si="106"/>
        <v>12.422499999999999</v>
      </c>
      <c r="L3437" s="1">
        <f t="shared" si="107"/>
        <v>62.112499999999997</v>
      </c>
    </row>
    <row r="3438" spans="1:12" x14ac:dyDescent="0.2">
      <c r="A3438" t="s">
        <v>8112</v>
      </c>
      <c r="B3438" t="s">
        <v>8112</v>
      </c>
      <c r="C3438" t="s">
        <v>8113</v>
      </c>
      <c r="D3438" t="s">
        <v>8114</v>
      </c>
      <c r="E3438" t="s">
        <v>73</v>
      </c>
      <c r="F3438" t="s">
        <v>74</v>
      </c>
      <c r="G3438" t="s">
        <v>75</v>
      </c>
      <c r="H3438" t="s">
        <v>8115</v>
      </c>
      <c r="I3438" t="s">
        <v>24</v>
      </c>
      <c r="J3438" s="1">
        <v>32.64</v>
      </c>
      <c r="K3438" s="1">
        <f t="shared" si="106"/>
        <v>8.16</v>
      </c>
      <c r="L3438" s="1">
        <f t="shared" si="107"/>
        <v>40.799999999999997</v>
      </c>
    </row>
    <row r="3439" spans="1:12" x14ac:dyDescent="0.2">
      <c r="A3439" t="s">
        <v>8116</v>
      </c>
      <c r="B3439" t="s">
        <v>8116</v>
      </c>
      <c r="C3439" t="s">
        <v>8117</v>
      </c>
      <c r="D3439" t="s">
        <v>8118</v>
      </c>
      <c r="E3439" t="s">
        <v>5432</v>
      </c>
      <c r="F3439" t="s">
        <v>8119</v>
      </c>
      <c r="G3439" t="s">
        <v>8120</v>
      </c>
      <c r="H3439" t="s">
        <v>8121</v>
      </c>
      <c r="I3439" t="s">
        <v>40</v>
      </c>
      <c r="J3439" s="1">
        <v>83.01</v>
      </c>
      <c r="K3439" s="1">
        <f t="shared" si="106"/>
        <v>20.752500000000001</v>
      </c>
      <c r="L3439" s="1">
        <f t="shared" si="107"/>
        <v>103.7625</v>
      </c>
    </row>
    <row r="3440" spans="1:12" x14ac:dyDescent="0.2">
      <c r="A3440" t="s">
        <v>8116</v>
      </c>
      <c r="B3440" t="s">
        <v>8116</v>
      </c>
      <c r="C3440" t="s">
        <v>8122</v>
      </c>
      <c r="D3440" t="s">
        <v>8123</v>
      </c>
      <c r="E3440" t="s">
        <v>5432</v>
      </c>
      <c r="F3440" t="s">
        <v>8119</v>
      </c>
      <c r="G3440" t="s">
        <v>8120</v>
      </c>
      <c r="H3440" t="s">
        <v>8121</v>
      </c>
      <c r="I3440" t="s">
        <v>41</v>
      </c>
      <c r="J3440" s="1">
        <v>97.26</v>
      </c>
      <c r="K3440" s="1">
        <f t="shared" si="106"/>
        <v>24.315000000000001</v>
      </c>
      <c r="L3440" s="1">
        <f t="shared" si="107"/>
        <v>121.575</v>
      </c>
    </row>
    <row r="3441" spans="1:12" x14ac:dyDescent="0.2">
      <c r="A3441" t="s">
        <v>8116</v>
      </c>
      <c r="B3441" t="s">
        <v>8116</v>
      </c>
      <c r="C3441" t="s">
        <v>8124</v>
      </c>
      <c r="D3441" t="s">
        <v>8125</v>
      </c>
      <c r="E3441" t="s">
        <v>5432</v>
      </c>
      <c r="F3441" t="s">
        <v>8119</v>
      </c>
      <c r="G3441" t="s">
        <v>8120</v>
      </c>
      <c r="H3441" t="s">
        <v>8121</v>
      </c>
      <c r="I3441" t="s">
        <v>11</v>
      </c>
      <c r="J3441" s="1">
        <v>44.72</v>
      </c>
      <c r="K3441" s="1">
        <f t="shared" si="106"/>
        <v>11.18</v>
      </c>
      <c r="L3441" s="1">
        <f t="shared" si="107"/>
        <v>55.9</v>
      </c>
    </row>
    <row r="3442" spans="1:12" x14ac:dyDescent="0.2">
      <c r="A3442" t="s">
        <v>8126</v>
      </c>
      <c r="B3442" t="s">
        <v>8126</v>
      </c>
      <c r="C3442" t="s">
        <v>8127</v>
      </c>
      <c r="D3442" t="s">
        <v>8128</v>
      </c>
      <c r="E3442" t="s">
        <v>6115</v>
      </c>
      <c r="F3442" t="s">
        <v>6116</v>
      </c>
      <c r="G3442" t="s">
        <v>6117</v>
      </c>
      <c r="H3442" t="s">
        <v>8129</v>
      </c>
      <c r="I3442" t="s">
        <v>4</v>
      </c>
      <c r="J3442" s="1">
        <v>66.08</v>
      </c>
      <c r="K3442" s="1">
        <f t="shared" si="106"/>
        <v>16.52</v>
      </c>
      <c r="L3442" s="1">
        <f t="shared" si="107"/>
        <v>82.6</v>
      </c>
    </row>
    <row r="3443" spans="1:12" x14ac:dyDescent="0.2">
      <c r="A3443" t="s">
        <v>8130</v>
      </c>
      <c r="B3443" t="s">
        <v>8130</v>
      </c>
      <c r="C3443" t="s">
        <v>8131</v>
      </c>
      <c r="D3443" t="s">
        <v>8132</v>
      </c>
      <c r="E3443" t="s">
        <v>73</v>
      </c>
      <c r="F3443" t="s">
        <v>74</v>
      </c>
      <c r="G3443" t="s">
        <v>75</v>
      </c>
      <c r="H3443" t="s">
        <v>8133</v>
      </c>
      <c r="I3443" t="s">
        <v>4</v>
      </c>
      <c r="J3443" s="1">
        <v>32.700000000000003</v>
      </c>
      <c r="K3443" s="1">
        <f t="shared" si="106"/>
        <v>8.1750000000000007</v>
      </c>
      <c r="L3443" s="1">
        <f t="shared" si="107"/>
        <v>40.875</v>
      </c>
    </row>
    <row r="3444" spans="1:12" x14ac:dyDescent="0.2">
      <c r="A3444" t="s">
        <v>8134</v>
      </c>
      <c r="B3444" t="s">
        <v>8134</v>
      </c>
      <c r="C3444" t="s">
        <v>8135</v>
      </c>
      <c r="D3444" t="s">
        <v>8136</v>
      </c>
      <c r="E3444" t="s">
        <v>5445</v>
      </c>
      <c r="F3444" t="s">
        <v>5446</v>
      </c>
      <c r="G3444" t="s">
        <v>5447</v>
      </c>
      <c r="H3444" t="s">
        <v>14</v>
      </c>
      <c r="I3444" t="s">
        <v>4</v>
      </c>
      <c r="J3444" s="1">
        <v>66.88</v>
      </c>
      <c r="K3444" s="1">
        <f t="shared" si="106"/>
        <v>16.72</v>
      </c>
      <c r="L3444" s="1">
        <f t="shared" si="107"/>
        <v>83.6</v>
      </c>
    </row>
    <row r="3445" spans="1:12" x14ac:dyDescent="0.2">
      <c r="A3445" t="s">
        <v>8134</v>
      </c>
      <c r="B3445" t="s">
        <v>8134</v>
      </c>
      <c r="C3445" t="s">
        <v>8137</v>
      </c>
      <c r="D3445" t="s">
        <v>8138</v>
      </c>
      <c r="E3445" t="s">
        <v>5445</v>
      </c>
      <c r="F3445" t="s">
        <v>5446</v>
      </c>
      <c r="G3445" t="s">
        <v>5447</v>
      </c>
      <c r="H3445" t="s">
        <v>14</v>
      </c>
      <c r="I3445" t="s">
        <v>24</v>
      </c>
      <c r="J3445" s="1">
        <v>35.94</v>
      </c>
      <c r="K3445" s="1">
        <f t="shared" si="106"/>
        <v>8.9849999999999994</v>
      </c>
      <c r="L3445" s="1">
        <f t="shared" si="107"/>
        <v>44.924999999999997</v>
      </c>
    </row>
    <row r="3446" spans="1:12" x14ac:dyDescent="0.2">
      <c r="A3446" t="s">
        <v>8134</v>
      </c>
      <c r="B3446" t="s">
        <v>8134</v>
      </c>
      <c r="C3446" t="s">
        <v>8139</v>
      </c>
      <c r="D3446" t="s">
        <v>8140</v>
      </c>
      <c r="E3446" t="s">
        <v>5445</v>
      </c>
      <c r="F3446" t="s">
        <v>5446</v>
      </c>
      <c r="G3446" t="s">
        <v>5447</v>
      </c>
      <c r="H3446" t="s">
        <v>14</v>
      </c>
      <c r="I3446" t="s">
        <v>8</v>
      </c>
      <c r="J3446" s="1">
        <v>32.619999999999997</v>
      </c>
      <c r="K3446" s="1">
        <f t="shared" si="106"/>
        <v>8.1549999999999994</v>
      </c>
      <c r="L3446" s="1">
        <f t="shared" si="107"/>
        <v>40.774999999999999</v>
      </c>
    </row>
    <row r="3447" spans="1:12" x14ac:dyDescent="0.2">
      <c r="A3447" t="s">
        <v>8141</v>
      </c>
      <c r="B3447" t="s">
        <v>8141</v>
      </c>
      <c r="C3447" t="s">
        <v>8142</v>
      </c>
      <c r="D3447" t="s">
        <v>8143</v>
      </c>
      <c r="E3447" t="s">
        <v>5445</v>
      </c>
      <c r="F3447" t="s">
        <v>5446</v>
      </c>
      <c r="G3447" t="s">
        <v>5447</v>
      </c>
      <c r="H3447" t="s">
        <v>493</v>
      </c>
      <c r="I3447" t="s">
        <v>40</v>
      </c>
      <c r="J3447" s="1">
        <v>84.29</v>
      </c>
      <c r="K3447" s="1">
        <f t="shared" si="106"/>
        <v>21.072500000000002</v>
      </c>
      <c r="L3447" s="1">
        <f t="shared" si="107"/>
        <v>105.36250000000001</v>
      </c>
    </row>
    <row r="3448" spans="1:12" x14ac:dyDescent="0.2">
      <c r="A3448" t="s">
        <v>8141</v>
      </c>
      <c r="B3448" t="s">
        <v>8141</v>
      </c>
      <c r="C3448" t="s">
        <v>8144</v>
      </c>
      <c r="D3448" t="s">
        <v>8145</v>
      </c>
      <c r="E3448" t="s">
        <v>5445</v>
      </c>
      <c r="F3448" t="s">
        <v>5446</v>
      </c>
      <c r="G3448" t="s">
        <v>5447</v>
      </c>
      <c r="H3448" t="s">
        <v>493</v>
      </c>
      <c r="I3448" t="s">
        <v>30</v>
      </c>
      <c r="J3448" s="1">
        <v>43.05</v>
      </c>
      <c r="K3448" s="1">
        <f t="shared" si="106"/>
        <v>10.762499999999999</v>
      </c>
      <c r="L3448" s="1">
        <f t="shared" si="107"/>
        <v>53.8125</v>
      </c>
    </row>
    <row r="3449" spans="1:12" x14ac:dyDescent="0.2">
      <c r="A3449" t="s">
        <v>8141</v>
      </c>
      <c r="B3449" t="s">
        <v>8141</v>
      </c>
      <c r="C3449" t="s">
        <v>8146</v>
      </c>
      <c r="D3449" t="s">
        <v>8147</v>
      </c>
      <c r="E3449" t="s">
        <v>5445</v>
      </c>
      <c r="F3449" t="s">
        <v>5446</v>
      </c>
      <c r="G3449" t="s">
        <v>5447</v>
      </c>
      <c r="H3449" t="s">
        <v>493</v>
      </c>
      <c r="I3449" t="s">
        <v>9</v>
      </c>
      <c r="J3449" s="1">
        <v>40.729999999999997</v>
      </c>
      <c r="K3449" s="1">
        <f t="shared" si="106"/>
        <v>10.182499999999999</v>
      </c>
      <c r="L3449" s="1">
        <f t="shared" si="107"/>
        <v>50.912499999999994</v>
      </c>
    </row>
    <row r="3450" spans="1:12" x14ac:dyDescent="0.2">
      <c r="A3450" t="s">
        <v>8141</v>
      </c>
      <c r="B3450" t="s">
        <v>8141</v>
      </c>
      <c r="C3450" t="s">
        <v>8148</v>
      </c>
      <c r="D3450" t="s">
        <v>8149</v>
      </c>
      <c r="E3450" t="s">
        <v>5445</v>
      </c>
      <c r="F3450" t="s">
        <v>5446</v>
      </c>
      <c r="G3450" t="s">
        <v>5447</v>
      </c>
      <c r="H3450" t="s">
        <v>493</v>
      </c>
      <c r="I3450" t="s">
        <v>82</v>
      </c>
      <c r="J3450" s="1">
        <v>67.39</v>
      </c>
      <c r="K3450" s="1">
        <f t="shared" si="106"/>
        <v>16.8475</v>
      </c>
      <c r="L3450" s="1">
        <f t="shared" si="107"/>
        <v>84.237499999999997</v>
      </c>
    </row>
    <row r="3451" spans="1:12" x14ac:dyDescent="0.2">
      <c r="A3451" t="s">
        <v>8141</v>
      </c>
      <c r="B3451" t="s">
        <v>8141</v>
      </c>
      <c r="C3451" t="s">
        <v>8150</v>
      </c>
      <c r="D3451" t="s">
        <v>8151</v>
      </c>
      <c r="E3451" t="s">
        <v>5445</v>
      </c>
      <c r="F3451" t="s">
        <v>5446</v>
      </c>
      <c r="G3451" t="s">
        <v>5447</v>
      </c>
      <c r="H3451" t="s">
        <v>493</v>
      </c>
      <c r="I3451" t="s">
        <v>79</v>
      </c>
      <c r="J3451" s="1">
        <v>48.4</v>
      </c>
      <c r="K3451" s="1">
        <f t="shared" si="106"/>
        <v>12.1</v>
      </c>
      <c r="L3451" s="1">
        <f t="shared" si="107"/>
        <v>60.5</v>
      </c>
    </row>
    <row r="3452" spans="1:12" x14ac:dyDescent="0.2">
      <c r="A3452" t="s">
        <v>8141</v>
      </c>
      <c r="B3452" t="s">
        <v>8141</v>
      </c>
      <c r="C3452" t="s">
        <v>8152</v>
      </c>
      <c r="D3452" t="s">
        <v>8153</v>
      </c>
      <c r="E3452" t="s">
        <v>5445</v>
      </c>
      <c r="F3452" t="s">
        <v>5446</v>
      </c>
      <c r="G3452" t="s">
        <v>5447</v>
      </c>
      <c r="H3452" t="s">
        <v>493</v>
      </c>
      <c r="I3452" t="s">
        <v>88</v>
      </c>
      <c r="J3452" s="1">
        <v>63.92</v>
      </c>
      <c r="K3452" s="1">
        <f t="shared" si="106"/>
        <v>15.98</v>
      </c>
      <c r="L3452" s="1">
        <f t="shared" si="107"/>
        <v>79.900000000000006</v>
      </c>
    </row>
    <row r="3453" spans="1:12" x14ac:dyDescent="0.2">
      <c r="A3453" t="s">
        <v>8141</v>
      </c>
      <c r="B3453" t="s">
        <v>8141</v>
      </c>
      <c r="C3453" t="s">
        <v>8154</v>
      </c>
      <c r="D3453" t="s">
        <v>8155</v>
      </c>
      <c r="E3453" t="s">
        <v>5445</v>
      </c>
      <c r="F3453" t="s">
        <v>5446</v>
      </c>
      <c r="G3453" t="s">
        <v>5447</v>
      </c>
      <c r="H3453" t="s">
        <v>493</v>
      </c>
      <c r="I3453" t="s">
        <v>91</v>
      </c>
      <c r="J3453" s="1">
        <v>84.79</v>
      </c>
      <c r="K3453" s="1">
        <f t="shared" si="106"/>
        <v>21.197500000000002</v>
      </c>
      <c r="L3453" s="1">
        <f t="shared" si="107"/>
        <v>105.98750000000001</v>
      </c>
    </row>
    <row r="3454" spans="1:12" x14ac:dyDescent="0.2">
      <c r="A3454" t="s">
        <v>8141</v>
      </c>
      <c r="B3454" t="s">
        <v>8141</v>
      </c>
      <c r="C3454" t="s">
        <v>8156</v>
      </c>
      <c r="D3454" t="s">
        <v>8157</v>
      </c>
      <c r="E3454" t="s">
        <v>5445</v>
      </c>
      <c r="F3454" t="s">
        <v>5446</v>
      </c>
      <c r="G3454" t="s">
        <v>5447</v>
      </c>
      <c r="H3454" t="s">
        <v>493</v>
      </c>
      <c r="I3454" t="s">
        <v>94</v>
      </c>
      <c r="J3454" s="1">
        <v>80.930000000000007</v>
      </c>
      <c r="K3454" s="1">
        <f t="shared" si="106"/>
        <v>20.232500000000002</v>
      </c>
      <c r="L3454" s="1">
        <f t="shared" si="107"/>
        <v>101.16250000000001</v>
      </c>
    </row>
    <row r="3455" spans="1:12" x14ac:dyDescent="0.2">
      <c r="A3455" t="s">
        <v>8158</v>
      </c>
      <c r="B3455" t="s">
        <v>8158</v>
      </c>
      <c r="C3455" t="s">
        <v>8159</v>
      </c>
      <c r="D3455" t="s">
        <v>8160</v>
      </c>
      <c r="E3455" t="s">
        <v>5</v>
      </c>
      <c r="F3455" t="s">
        <v>67</v>
      </c>
      <c r="G3455" t="s">
        <v>68</v>
      </c>
      <c r="H3455" t="s">
        <v>5664</v>
      </c>
      <c r="I3455" t="s">
        <v>24</v>
      </c>
      <c r="J3455" s="1">
        <v>44.18</v>
      </c>
      <c r="K3455" s="1">
        <f t="shared" si="106"/>
        <v>11.045</v>
      </c>
      <c r="L3455" s="1">
        <f t="shared" si="107"/>
        <v>55.225000000000001</v>
      </c>
    </row>
    <row r="3456" spans="1:12" x14ac:dyDescent="0.2">
      <c r="A3456" t="s">
        <v>8158</v>
      </c>
      <c r="B3456" t="s">
        <v>8158</v>
      </c>
      <c r="C3456" t="s">
        <v>8162</v>
      </c>
      <c r="D3456" t="s">
        <v>8163</v>
      </c>
      <c r="E3456" t="s">
        <v>5</v>
      </c>
      <c r="F3456" t="s">
        <v>67</v>
      </c>
      <c r="G3456" t="s">
        <v>68</v>
      </c>
      <c r="H3456" t="s">
        <v>5664</v>
      </c>
      <c r="I3456" t="s">
        <v>8</v>
      </c>
      <c r="J3456" s="1">
        <v>44.18</v>
      </c>
      <c r="K3456" s="1">
        <f t="shared" si="106"/>
        <v>11.045</v>
      </c>
      <c r="L3456" s="1">
        <f t="shared" si="107"/>
        <v>55.225000000000001</v>
      </c>
    </row>
    <row r="3457" spans="1:12" x14ac:dyDescent="0.2">
      <c r="A3457" t="s">
        <v>8158</v>
      </c>
      <c r="B3457" t="s">
        <v>8158</v>
      </c>
      <c r="C3457" t="s">
        <v>8164</v>
      </c>
      <c r="D3457" t="s">
        <v>8165</v>
      </c>
      <c r="E3457" t="s">
        <v>5</v>
      </c>
      <c r="F3457" t="s">
        <v>67</v>
      </c>
      <c r="G3457" t="s">
        <v>68</v>
      </c>
      <c r="H3457" t="s">
        <v>5664</v>
      </c>
      <c r="I3457" t="s">
        <v>54</v>
      </c>
      <c r="J3457" s="1">
        <v>69.989999999999995</v>
      </c>
      <c r="K3457" s="1">
        <f t="shared" si="106"/>
        <v>17.497499999999999</v>
      </c>
      <c r="L3457" s="1">
        <f t="shared" si="107"/>
        <v>87.487499999999997</v>
      </c>
    </row>
    <row r="3458" spans="1:12" x14ac:dyDescent="0.2">
      <c r="A3458" t="s">
        <v>8158</v>
      </c>
      <c r="B3458" t="s">
        <v>8158</v>
      </c>
      <c r="C3458" t="s">
        <v>8166</v>
      </c>
      <c r="D3458" t="s">
        <v>8167</v>
      </c>
      <c r="E3458" t="s">
        <v>5</v>
      </c>
      <c r="F3458" t="s">
        <v>67</v>
      </c>
      <c r="G3458" t="s">
        <v>68</v>
      </c>
      <c r="H3458" t="s">
        <v>5664</v>
      </c>
      <c r="I3458" t="s">
        <v>38</v>
      </c>
      <c r="J3458" s="1">
        <v>72.92</v>
      </c>
      <c r="K3458" s="1">
        <f t="shared" si="106"/>
        <v>18.23</v>
      </c>
      <c r="L3458" s="1">
        <f t="shared" si="107"/>
        <v>91.15</v>
      </c>
    </row>
    <row r="3459" spans="1:12" x14ac:dyDescent="0.2">
      <c r="A3459" t="s">
        <v>8158</v>
      </c>
      <c r="B3459" t="s">
        <v>8158</v>
      </c>
      <c r="C3459" t="s">
        <v>8168</v>
      </c>
      <c r="D3459" t="s">
        <v>8169</v>
      </c>
      <c r="E3459" t="s">
        <v>5</v>
      </c>
      <c r="F3459" t="s">
        <v>67</v>
      </c>
      <c r="G3459" t="s">
        <v>68</v>
      </c>
      <c r="H3459" t="s">
        <v>5664</v>
      </c>
      <c r="I3459" t="s">
        <v>58</v>
      </c>
      <c r="J3459" s="1">
        <v>88.58</v>
      </c>
      <c r="K3459" s="1">
        <f t="shared" si="106"/>
        <v>22.145</v>
      </c>
      <c r="L3459" s="1">
        <f t="shared" si="107"/>
        <v>110.72499999999999</v>
      </c>
    </row>
    <row r="3460" spans="1:12" x14ac:dyDescent="0.2">
      <c r="A3460" t="s">
        <v>8158</v>
      </c>
      <c r="B3460" t="s">
        <v>8158</v>
      </c>
      <c r="C3460" t="s">
        <v>8170</v>
      </c>
      <c r="D3460" t="s">
        <v>8171</v>
      </c>
      <c r="E3460" t="s">
        <v>5</v>
      </c>
      <c r="F3460" t="s">
        <v>67</v>
      </c>
      <c r="G3460" t="s">
        <v>68</v>
      </c>
      <c r="H3460" t="s">
        <v>5664</v>
      </c>
      <c r="I3460" t="s">
        <v>40</v>
      </c>
      <c r="J3460" s="1">
        <v>72.92</v>
      </c>
      <c r="K3460" s="1">
        <f t="shared" ref="K3460:K3523" si="108">J3460*0.25</f>
        <v>18.23</v>
      </c>
      <c r="L3460" s="1">
        <f t="shared" ref="L3460:L3523" si="109">J3460+K3460</f>
        <v>91.15</v>
      </c>
    </row>
    <row r="3461" spans="1:12" x14ac:dyDescent="0.2">
      <c r="A3461" t="s">
        <v>8158</v>
      </c>
      <c r="B3461" t="s">
        <v>8158</v>
      </c>
      <c r="C3461" t="s">
        <v>8172</v>
      </c>
      <c r="D3461" t="s">
        <v>8173</v>
      </c>
      <c r="E3461" t="s">
        <v>5</v>
      </c>
      <c r="F3461" t="s">
        <v>67</v>
      </c>
      <c r="G3461" t="s">
        <v>68</v>
      </c>
      <c r="H3461" t="s">
        <v>5664</v>
      </c>
      <c r="I3461" t="s">
        <v>41</v>
      </c>
      <c r="J3461" s="1">
        <v>72.92</v>
      </c>
      <c r="K3461" s="1">
        <f t="shared" si="108"/>
        <v>18.23</v>
      </c>
      <c r="L3461" s="1">
        <f t="shared" si="109"/>
        <v>91.15</v>
      </c>
    </row>
    <row r="3462" spans="1:12" x14ac:dyDescent="0.2">
      <c r="A3462" t="s">
        <v>8158</v>
      </c>
      <c r="B3462" t="s">
        <v>8158</v>
      </c>
      <c r="C3462" t="s">
        <v>8174</v>
      </c>
      <c r="D3462" t="s">
        <v>8175</v>
      </c>
      <c r="E3462" t="s">
        <v>5</v>
      </c>
      <c r="F3462" t="s">
        <v>67</v>
      </c>
      <c r="G3462" t="s">
        <v>68</v>
      </c>
      <c r="H3462" t="s">
        <v>5664</v>
      </c>
      <c r="I3462" t="s">
        <v>11</v>
      </c>
      <c r="J3462" s="1">
        <v>44.17</v>
      </c>
      <c r="K3462" s="1">
        <f t="shared" si="108"/>
        <v>11.0425</v>
      </c>
      <c r="L3462" s="1">
        <f t="shared" si="109"/>
        <v>55.212500000000006</v>
      </c>
    </row>
    <row r="3463" spans="1:12" x14ac:dyDescent="0.2">
      <c r="A3463" t="s">
        <v>8158</v>
      </c>
      <c r="B3463" t="s">
        <v>8158</v>
      </c>
      <c r="C3463" t="s">
        <v>8176</v>
      </c>
      <c r="D3463" t="s">
        <v>8177</v>
      </c>
      <c r="E3463" t="s">
        <v>5</v>
      </c>
      <c r="F3463" t="s">
        <v>67</v>
      </c>
      <c r="G3463" t="s">
        <v>68</v>
      </c>
      <c r="H3463" t="s">
        <v>5664</v>
      </c>
      <c r="I3463" t="s">
        <v>14</v>
      </c>
      <c r="J3463" s="1">
        <v>44.17</v>
      </c>
      <c r="K3463" s="1">
        <f t="shared" si="108"/>
        <v>11.0425</v>
      </c>
      <c r="L3463" s="1">
        <f t="shared" si="109"/>
        <v>55.212500000000006</v>
      </c>
    </row>
    <row r="3464" spans="1:12" x14ac:dyDescent="0.2">
      <c r="A3464" t="s">
        <v>8178</v>
      </c>
      <c r="B3464" t="s">
        <v>8178</v>
      </c>
      <c r="C3464" t="s">
        <v>8179</v>
      </c>
      <c r="D3464" t="s">
        <v>8180</v>
      </c>
      <c r="E3464" t="s">
        <v>8181</v>
      </c>
      <c r="F3464" t="s">
        <v>8182</v>
      </c>
      <c r="G3464" t="s">
        <v>8183</v>
      </c>
      <c r="H3464" t="s">
        <v>8184</v>
      </c>
      <c r="I3464" t="s">
        <v>1</v>
      </c>
      <c r="J3464" s="1">
        <v>107.57</v>
      </c>
      <c r="K3464" s="1">
        <f t="shared" si="108"/>
        <v>26.892499999999998</v>
      </c>
      <c r="L3464" s="1">
        <f t="shared" si="109"/>
        <v>134.46249999999998</v>
      </c>
    </row>
    <row r="3465" spans="1:12" x14ac:dyDescent="0.2">
      <c r="A3465" t="s">
        <v>8185</v>
      </c>
      <c r="B3465" t="s">
        <v>8185</v>
      </c>
      <c r="C3465" t="s">
        <v>8186</v>
      </c>
      <c r="D3465" t="s">
        <v>8187</v>
      </c>
      <c r="E3465" t="s">
        <v>5</v>
      </c>
      <c r="F3465" t="s">
        <v>7915</v>
      </c>
      <c r="G3465" t="s">
        <v>7916</v>
      </c>
      <c r="H3465" t="s">
        <v>7520</v>
      </c>
      <c r="I3465" t="s">
        <v>38</v>
      </c>
      <c r="J3465" s="1">
        <v>39.94</v>
      </c>
      <c r="K3465" s="1">
        <f t="shared" si="108"/>
        <v>9.9849999999999994</v>
      </c>
      <c r="L3465" s="1">
        <f t="shared" si="109"/>
        <v>49.924999999999997</v>
      </c>
    </row>
    <row r="3466" spans="1:12" x14ac:dyDescent="0.2">
      <c r="A3466" t="s">
        <v>8188</v>
      </c>
      <c r="B3466" t="s">
        <v>8188</v>
      </c>
      <c r="C3466" t="s">
        <v>8189</v>
      </c>
      <c r="D3466" t="s">
        <v>8190</v>
      </c>
      <c r="E3466" t="s">
        <v>2404</v>
      </c>
      <c r="F3466" t="s">
        <v>2405</v>
      </c>
      <c r="G3466" t="s">
        <v>6190</v>
      </c>
      <c r="H3466" t="s">
        <v>8191</v>
      </c>
      <c r="I3466" t="s">
        <v>24</v>
      </c>
      <c r="J3466" s="1">
        <v>99.96</v>
      </c>
      <c r="K3466" s="1">
        <f t="shared" si="108"/>
        <v>24.99</v>
      </c>
      <c r="L3466" s="1">
        <f t="shared" si="109"/>
        <v>124.94999999999999</v>
      </c>
    </row>
    <row r="3467" spans="1:12" x14ac:dyDescent="0.2">
      <c r="A3467" t="s">
        <v>8188</v>
      </c>
      <c r="B3467" t="s">
        <v>8188</v>
      </c>
      <c r="C3467" t="s">
        <v>8192</v>
      </c>
      <c r="D3467" t="s">
        <v>8193</v>
      </c>
      <c r="E3467" t="s">
        <v>2404</v>
      </c>
      <c r="F3467" t="s">
        <v>2405</v>
      </c>
      <c r="G3467" t="s">
        <v>6190</v>
      </c>
      <c r="H3467" t="s">
        <v>8191</v>
      </c>
      <c r="I3467" t="s">
        <v>38</v>
      </c>
      <c r="J3467" s="1">
        <v>74.25</v>
      </c>
      <c r="K3467" s="1">
        <f t="shared" si="108"/>
        <v>18.5625</v>
      </c>
      <c r="L3467" s="1">
        <f t="shared" si="109"/>
        <v>92.8125</v>
      </c>
    </row>
    <row r="3468" spans="1:12" x14ac:dyDescent="0.2">
      <c r="A3468" t="s">
        <v>8188</v>
      </c>
      <c r="B3468" t="s">
        <v>8188</v>
      </c>
      <c r="C3468" t="s">
        <v>8194</v>
      </c>
      <c r="D3468" t="s">
        <v>8195</v>
      </c>
      <c r="E3468" t="s">
        <v>2404</v>
      </c>
      <c r="F3468" t="s">
        <v>2405</v>
      </c>
      <c r="G3468" t="s">
        <v>6190</v>
      </c>
      <c r="H3468" t="s">
        <v>8191</v>
      </c>
      <c r="I3468" t="s">
        <v>41</v>
      </c>
      <c r="J3468" s="1">
        <v>70.92</v>
      </c>
      <c r="K3468" s="1">
        <f t="shared" si="108"/>
        <v>17.73</v>
      </c>
      <c r="L3468" s="1">
        <f t="shared" si="109"/>
        <v>88.65</v>
      </c>
    </row>
    <row r="3469" spans="1:12" x14ac:dyDescent="0.2">
      <c r="A3469" t="s">
        <v>8196</v>
      </c>
      <c r="B3469" t="s">
        <v>8196</v>
      </c>
      <c r="C3469" t="s">
        <v>8197</v>
      </c>
      <c r="D3469" t="s">
        <v>8198</v>
      </c>
      <c r="E3469" t="s">
        <v>1289</v>
      </c>
      <c r="F3469" t="s">
        <v>1290</v>
      </c>
      <c r="G3469" t="s">
        <v>5872</v>
      </c>
      <c r="H3469" t="s">
        <v>8199</v>
      </c>
      <c r="I3469" t="s">
        <v>20</v>
      </c>
      <c r="J3469" s="1">
        <v>67.709999999999994</v>
      </c>
      <c r="K3469" s="1">
        <f t="shared" si="108"/>
        <v>16.927499999999998</v>
      </c>
      <c r="L3469" s="1">
        <f t="shared" si="109"/>
        <v>84.637499999999989</v>
      </c>
    </row>
    <row r="3470" spans="1:12" x14ac:dyDescent="0.2">
      <c r="A3470" t="s">
        <v>8200</v>
      </c>
      <c r="B3470" t="s">
        <v>8200</v>
      </c>
      <c r="C3470" t="s">
        <v>8201</v>
      </c>
      <c r="D3470" t="s">
        <v>8202</v>
      </c>
      <c r="E3470" t="s">
        <v>7949</v>
      </c>
      <c r="F3470" t="s">
        <v>7950</v>
      </c>
      <c r="G3470" t="s">
        <v>7951</v>
      </c>
      <c r="H3470" t="s">
        <v>8203</v>
      </c>
      <c r="I3470" t="s">
        <v>40</v>
      </c>
      <c r="J3470" s="1">
        <v>62.05</v>
      </c>
      <c r="K3470" s="1">
        <f t="shared" si="108"/>
        <v>15.512499999999999</v>
      </c>
      <c r="L3470" s="1">
        <f t="shared" si="109"/>
        <v>77.5625</v>
      </c>
    </row>
    <row r="3471" spans="1:12" x14ac:dyDescent="0.2">
      <c r="A3471" t="s">
        <v>8200</v>
      </c>
      <c r="B3471" t="s">
        <v>8200</v>
      </c>
      <c r="C3471" t="s">
        <v>8204</v>
      </c>
      <c r="D3471" t="s">
        <v>8205</v>
      </c>
      <c r="E3471" t="s">
        <v>7949</v>
      </c>
      <c r="F3471" t="s">
        <v>7950</v>
      </c>
      <c r="G3471" t="s">
        <v>7951</v>
      </c>
      <c r="H3471" t="s">
        <v>8203</v>
      </c>
      <c r="I3471" t="s">
        <v>17</v>
      </c>
      <c r="J3471" s="1">
        <v>62.05</v>
      </c>
      <c r="K3471" s="1">
        <f t="shared" si="108"/>
        <v>15.512499999999999</v>
      </c>
      <c r="L3471" s="1">
        <f t="shared" si="109"/>
        <v>77.5625</v>
      </c>
    </row>
    <row r="3472" spans="1:12" x14ac:dyDescent="0.2">
      <c r="A3472" t="s">
        <v>8200</v>
      </c>
      <c r="B3472" t="s">
        <v>8200</v>
      </c>
      <c r="C3472" t="s">
        <v>8206</v>
      </c>
      <c r="D3472" t="s">
        <v>8207</v>
      </c>
      <c r="E3472" t="s">
        <v>7949</v>
      </c>
      <c r="F3472" t="s">
        <v>7950</v>
      </c>
      <c r="G3472" t="s">
        <v>7951</v>
      </c>
      <c r="H3472" t="s">
        <v>8203</v>
      </c>
      <c r="I3472" t="s">
        <v>20</v>
      </c>
      <c r="J3472" s="1">
        <v>78</v>
      </c>
      <c r="K3472" s="1">
        <f t="shared" si="108"/>
        <v>19.5</v>
      </c>
      <c r="L3472" s="1">
        <f t="shared" si="109"/>
        <v>97.5</v>
      </c>
    </row>
    <row r="3473" spans="1:12" x14ac:dyDescent="0.2">
      <c r="A3473" t="s">
        <v>8208</v>
      </c>
      <c r="B3473" t="s">
        <v>8208</v>
      </c>
      <c r="C3473" t="s">
        <v>8209</v>
      </c>
      <c r="D3473" t="s">
        <v>8210</v>
      </c>
      <c r="E3473" t="s">
        <v>2404</v>
      </c>
      <c r="F3473" t="s">
        <v>2405</v>
      </c>
      <c r="G3473" t="s">
        <v>6190</v>
      </c>
      <c r="H3473" t="s">
        <v>8211</v>
      </c>
      <c r="I3473" t="s">
        <v>94</v>
      </c>
      <c r="J3473" s="1">
        <v>130.30000000000001</v>
      </c>
      <c r="K3473" s="1">
        <f t="shared" si="108"/>
        <v>32.575000000000003</v>
      </c>
      <c r="L3473" s="1">
        <f t="shared" si="109"/>
        <v>162.875</v>
      </c>
    </row>
    <row r="3474" spans="1:12" x14ac:dyDescent="0.2">
      <c r="A3474" t="s">
        <v>8208</v>
      </c>
      <c r="B3474" t="s">
        <v>8208</v>
      </c>
      <c r="C3474" t="s">
        <v>8213</v>
      </c>
      <c r="D3474" t="s">
        <v>8214</v>
      </c>
      <c r="E3474" t="s">
        <v>2404</v>
      </c>
      <c r="F3474" t="s">
        <v>2405</v>
      </c>
      <c r="G3474" t="s">
        <v>6190</v>
      </c>
      <c r="H3474" t="s">
        <v>8211</v>
      </c>
      <c r="I3474" t="s">
        <v>7198</v>
      </c>
      <c r="J3474" s="1">
        <v>130.1</v>
      </c>
      <c r="K3474" s="1">
        <f t="shared" si="108"/>
        <v>32.524999999999999</v>
      </c>
      <c r="L3474" s="1">
        <f t="shared" si="109"/>
        <v>162.625</v>
      </c>
    </row>
    <row r="3475" spans="1:12" x14ac:dyDescent="0.2">
      <c r="A3475" t="s">
        <v>8215</v>
      </c>
      <c r="B3475" t="s">
        <v>8215</v>
      </c>
      <c r="C3475" t="s">
        <v>8216</v>
      </c>
      <c r="D3475" t="s">
        <v>8217</v>
      </c>
      <c r="E3475" t="s">
        <v>3408</v>
      </c>
      <c r="F3475" t="s">
        <v>3409</v>
      </c>
      <c r="G3475" t="s">
        <v>3409</v>
      </c>
      <c r="H3475" t="s">
        <v>8218</v>
      </c>
      <c r="I3475" t="s">
        <v>97</v>
      </c>
      <c r="J3475" s="1">
        <v>83.96</v>
      </c>
      <c r="K3475" s="1">
        <f t="shared" si="108"/>
        <v>20.99</v>
      </c>
      <c r="L3475" s="1">
        <f t="shared" si="109"/>
        <v>104.94999999999999</v>
      </c>
    </row>
    <row r="3476" spans="1:12" x14ac:dyDescent="0.2">
      <c r="A3476" t="s">
        <v>8215</v>
      </c>
      <c r="B3476" t="s">
        <v>8215</v>
      </c>
      <c r="C3476" t="s">
        <v>8219</v>
      </c>
      <c r="D3476" t="s">
        <v>8220</v>
      </c>
      <c r="E3476" t="s">
        <v>3408</v>
      </c>
      <c r="F3476" t="s">
        <v>3409</v>
      </c>
      <c r="G3476" t="s">
        <v>3409</v>
      </c>
      <c r="H3476" t="s">
        <v>8218</v>
      </c>
      <c r="I3476" t="s">
        <v>1461</v>
      </c>
      <c r="J3476" s="1">
        <v>61.63</v>
      </c>
      <c r="K3476" s="1">
        <f t="shared" si="108"/>
        <v>15.407500000000001</v>
      </c>
      <c r="L3476" s="1">
        <f t="shared" si="109"/>
        <v>77.037500000000009</v>
      </c>
    </row>
    <row r="3477" spans="1:12" x14ac:dyDescent="0.2">
      <c r="A3477" t="s">
        <v>8221</v>
      </c>
      <c r="B3477" t="s">
        <v>8221</v>
      </c>
      <c r="C3477" t="s">
        <v>8222</v>
      </c>
      <c r="D3477" t="s">
        <v>8223</v>
      </c>
      <c r="E3477" t="s">
        <v>7458</v>
      </c>
      <c r="F3477" t="s">
        <v>7459</v>
      </c>
      <c r="G3477" t="s">
        <v>7460</v>
      </c>
      <c r="H3477" t="s">
        <v>5167</v>
      </c>
      <c r="I3477" t="s">
        <v>24</v>
      </c>
      <c r="J3477" s="1">
        <v>54.01</v>
      </c>
      <c r="K3477" s="1">
        <f t="shared" si="108"/>
        <v>13.5025</v>
      </c>
      <c r="L3477" s="1">
        <f t="shared" si="109"/>
        <v>67.512500000000003</v>
      </c>
    </row>
    <row r="3478" spans="1:12" x14ac:dyDescent="0.2">
      <c r="A3478" t="s">
        <v>8221</v>
      </c>
      <c r="B3478" t="s">
        <v>8221</v>
      </c>
      <c r="C3478" t="s">
        <v>8224</v>
      </c>
      <c r="D3478" t="s">
        <v>8225</v>
      </c>
      <c r="E3478" t="s">
        <v>7458</v>
      </c>
      <c r="F3478" t="s">
        <v>7459</v>
      </c>
      <c r="G3478" t="s">
        <v>7460</v>
      </c>
      <c r="H3478" t="s">
        <v>5167</v>
      </c>
      <c r="I3478" t="s">
        <v>41</v>
      </c>
      <c r="J3478" s="1">
        <v>54.08</v>
      </c>
      <c r="K3478" s="1">
        <f t="shared" si="108"/>
        <v>13.52</v>
      </c>
      <c r="L3478" s="1">
        <f t="shared" si="109"/>
        <v>67.599999999999994</v>
      </c>
    </row>
    <row r="3479" spans="1:12" x14ac:dyDescent="0.2">
      <c r="A3479" t="s">
        <v>8221</v>
      </c>
      <c r="B3479" t="s">
        <v>8221</v>
      </c>
      <c r="C3479" t="s">
        <v>8226</v>
      </c>
      <c r="D3479" t="s">
        <v>8227</v>
      </c>
      <c r="E3479" t="s">
        <v>7458</v>
      </c>
      <c r="F3479" t="s">
        <v>7459</v>
      </c>
      <c r="G3479" t="s">
        <v>7460</v>
      </c>
      <c r="H3479" t="s">
        <v>5167</v>
      </c>
      <c r="I3479" t="s">
        <v>27</v>
      </c>
      <c r="J3479" s="1">
        <v>54.13</v>
      </c>
      <c r="K3479" s="1">
        <f t="shared" si="108"/>
        <v>13.532500000000001</v>
      </c>
      <c r="L3479" s="1">
        <f t="shared" si="109"/>
        <v>67.662500000000009</v>
      </c>
    </row>
    <row r="3480" spans="1:12" x14ac:dyDescent="0.2">
      <c r="A3480" t="s">
        <v>8228</v>
      </c>
      <c r="B3480" t="s">
        <v>8228</v>
      </c>
      <c r="C3480" t="s">
        <v>8229</v>
      </c>
      <c r="D3480" t="s">
        <v>8230</v>
      </c>
      <c r="E3480" t="s">
        <v>5013</v>
      </c>
      <c r="F3480" t="s">
        <v>5014</v>
      </c>
      <c r="G3480" t="s">
        <v>5015</v>
      </c>
      <c r="H3480" t="s">
        <v>8231</v>
      </c>
      <c r="I3480" t="s">
        <v>27</v>
      </c>
      <c r="J3480" s="1">
        <v>44.66</v>
      </c>
      <c r="K3480" s="1">
        <f t="shared" si="108"/>
        <v>11.164999999999999</v>
      </c>
      <c r="L3480" s="1">
        <f t="shared" si="109"/>
        <v>55.824999999999996</v>
      </c>
    </row>
    <row r="3481" spans="1:12" x14ac:dyDescent="0.2">
      <c r="A3481" t="s">
        <v>8228</v>
      </c>
      <c r="B3481" t="s">
        <v>8228</v>
      </c>
      <c r="C3481" t="s">
        <v>8232</v>
      </c>
      <c r="D3481" t="s">
        <v>8233</v>
      </c>
      <c r="E3481" t="s">
        <v>5013</v>
      </c>
      <c r="F3481" t="s">
        <v>5014</v>
      </c>
      <c r="G3481" t="s">
        <v>5015</v>
      </c>
      <c r="H3481" t="s">
        <v>8231</v>
      </c>
      <c r="I3481" t="s">
        <v>9</v>
      </c>
      <c r="J3481" s="1">
        <v>49.43</v>
      </c>
      <c r="K3481" s="1">
        <f t="shared" si="108"/>
        <v>12.3575</v>
      </c>
      <c r="L3481" s="1">
        <f t="shared" si="109"/>
        <v>61.787500000000001</v>
      </c>
    </row>
    <row r="3482" spans="1:12" x14ac:dyDescent="0.2">
      <c r="A3482" t="s">
        <v>8228</v>
      </c>
      <c r="B3482" t="s">
        <v>8228</v>
      </c>
      <c r="C3482" t="s">
        <v>8234</v>
      </c>
      <c r="D3482" t="s">
        <v>8235</v>
      </c>
      <c r="E3482" t="s">
        <v>5013</v>
      </c>
      <c r="F3482" t="s">
        <v>5014</v>
      </c>
      <c r="G3482" t="s">
        <v>5015</v>
      </c>
      <c r="H3482" t="s">
        <v>8231</v>
      </c>
      <c r="I3482" t="s">
        <v>82</v>
      </c>
      <c r="J3482" s="1">
        <v>44.66</v>
      </c>
      <c r="K3482" s="1">
        <f t="shared" si="108"/>
        <v>11.164999999999999</v>
      </c>
      <c r="L3482" s="1">
        <f t="shared" si="109"/>
        <v>55.824999999999996</v>
      </c>
    </row>
    <row r="3483" spans="1:12" x14ac:dyDescent="0.2">
      <c r="A3483" t="s">
        <v>8228</v>
      </c>
      <c r="B3483" t="s">
        <v>8228</v>
      </c>
      <c r="C3483" t="s">
        <v>8236</v>
      </c>
      <c r="D3483" t="s">
        <v>8237</v>
      </c>
      <c r="E3483" t="s">
        <v>5013</v>
      </c>
      <c r="F3483" t="s">
        <v>5014</v>
      </c>
      <c r="G3483" t="s">
        <v>5015</v>
      </c>
      <c r="H3483" t="s">
        <v>8231</v>
      </c>
      <c r="I3483" t="s">
        <v>79</v>
      </c>
      <c r="J3483" s="1">
        <v>52.08</v>
      </c>
      <c r="K3483" s="1">
        <f t="shared" si="108"/>
        <v>13.02</v>
      </c>
      <c r="L3483" s="1">
        <f t="shared" si="109"/>
        <v>65.099999999999994</v>
      </c>
    </row>
    <row r="3484" spans="1:12" x14ac:dyDescent="0.2">
      <c r="A3484" t="s">
        <v>8228</v>
      </c>
      <c r="B3484" t="s">
        <v>8228</v>
      </c>
      <c r="C3484" t="s">
        <v>8238</v>
      </c>
      <c r="D3484" t="s">
        <v>8239</v>
      </c>
      <c r="E3484" t="s">
        <v>5013</v>
      </c>
      <c r="F3484" t="s">
        <v>5014</v>
      </c>
      <c r="G3484" t="s">
        <v>5015</v>
      </c>
      <c r="H3484" t="s">
        <v>8231</v>
      </c>
      <c r="I3484" t="s">
        <v>85</v>
      </c>
      <c r="J3484" s="1">
        <v>49.43</v>
      </c>
      <c r="K3484" s="1">
        <f t="shared" si="108"/>
        <v>12.3575</v>
      </c>
      <c r="L3484" s="1">
        <f t="shared" si="109"/>
        <v>61.787500000000001</v>
      </c>
    </row>
    <row r="3485" spans="1:12" x14ac:dyDescent="0.2">
      <c r="A3485" t="s">
        <v>8228</v>
      </c>
      <c r="B3485" t="s">
        <v>8228</v>
      </c>
      <c r="C3485" t="s">
        <v>8240</v>
      </c>
      <c r="D3485" t="s">
        <v>8241</v>
      </c>
      <c r="E3485" t="s">
        <v>5013</v>
      </c>
      <c r="F3485" t="s">
        <v>5014</v>
      </c>
      <c r="G3485" t="s">
        <v>5015</v>
      </c>
      <c r="H3485" t="s">
        <v>8231</v>
      </c>
      <c r="I3485" t="s">
        <v>88</v>
      </c>
      <c r="J3485" s="1">
        <v>44.66</v>
      </c>
      <c r="K3485" s="1">
        <f t="shared" si="108"/>
        <v>11.164999999999999</v>
      </c>
      <c r="L3485" s="1">
        <f t="shared" si="109"/>
        <v>55.824999999999996</v>
      </c>
    </row>
    <row r="3486" spans="1:12" x14ac:dyDescent="0.2">
      <c r="A3486" t="s">
        <v>8228</v>
      </c>
      <c r="B3486" t="s">
        <v>8228</v>
      </c>
      <c r="C3486" t="s">
        <v>8242</v>
      </c>
      <c r="D3486" t="s">
        <v>8243</v>
      </c>
      <c r="E3486" t="s">
        <v>5013</v>
      </c>
      <c r="F3486" t="s">
        <v>5014</v>
      </c>
      <c r="G3486" t="s">
        <v>5015</v>
      </c>
      <c r="H3486" t="s">
        <v>8231</v>
      </c>
      <c r="I3486" t="s">
        <v>4</v>
      </c>
      <c r="J3486" s="1">
        <v>51.19</v>
      </c>
      <c r="K3486" s="1">
        <f t="shared" si="108"/>
        <v>12.797499999999999</v>
      </c>
      <c r="L3486" s="1">
        <f t="shared" si="109"/>
        <v>63.987499999999997</v>
      </c>
    </row>
    <row r="3487" spans="1:12" x14ac:dyDescent="0.2">
      <c r="A3487" t="s">
        <v>8228</v>
      </c>
      <c r="B3487" t="s">
        <v>8228</v>
      </c>
      <c r="C3487" t="s">
        <v>8244</v>
      </c>
      <c r="D3487" t="s">
        <v>8245</v>
      </c>
      <c r="E3487" t="s">
        <v>5013</v>
      </c>
      <c r="F3487" t="s">
        <v>5014</v>
      </c>
      <c r="G3487" t="s">
        <v>5015</v>
      </c>
      <c r="H3487" t="s">
        <v>8231</v>
      </c>
      <c r="I3487" t="s">
        <v>24</v>
      </c>
      <c r="J3487" s="1">
        <v>44.44</v>
      </c>
      <c r="K3487" s="1">
        <f t="shared" si="108"/>
        <v>11.11</v>
      </c>
      <c r="L3487" s="1">
        <f t="shared" si="109"/>
        <v>55.55</v>
      </c>
    </row>
    <row r="3488" spans="1:12" x14ac:dyDescent="0.2">
      <c r="A3488" t="s">
        <v>8228</v>
      </c>
      <c r="B3488" t="s">
        <v>8228</v>
      </c>
      <c r="C3488" t="s">
        <v>8246</v>
      </c>
      <c r="D3488" t="s">
        <v>8247</v>
      </c>
      <c r="E3488" t="s">
        <v>5013</v>
      </c>
      <c r="F3488" t="s">
        <v>5014</v>
      </c>
      <c r="G3488" t="s">
        <v>5015</v>
      </c>
      <c r="H3488" t="s">
        <v>8231</v>
      </c>
      <c r="I3488" t="s">
        <v>8</v>
      </c>
      <c r="J3488" s="1">
        <v>43.95</v>
      </c>
      <c r="K3488" s="1">
        <f t="shared" si="108"/>
        <v>10.987500000000001</v>
      </c>
      <c r="L3488" s="1">
        <f t="shared" si="109"/>
        <v>54.9375</v>
      </c>
    </row>
    <row r="3489" spans="1:12" x14ac:dyDescent="0.2">
      <c r="A3489" t="s">
        <v>8228</v>
      </c>
      <c r="B3489" t="s">
        <v>8228</v>
      </c>
      <c r="C3489" t="s">
        <v>8248</v>
      </c>
      <c r="D3489" t="s">
        <v>8249</v>
      </c>
      <c r="E3489" t="s">
        <v>5013</v>
      </c>
      <c r="F3489" t="s">
        <v>5014</v>
      </c>
      <c r="G3489" t="s">
        <v>5015</v>
      </c>
      <c r="H3489" t="s">
        <v>8231</v>
      </c>
      <c r="I3489" t="s">
        <v>54</v>
      </c>
      <c r="J3489" s="1">
        <v>51.53</v>
      </c>
      <c r="K3489" s="1">
        <f t="shared" si="108"/>
        <v>12.8825</v>
      </c>
      <c r="L3489" s="1">
        <f t="shared" si="109"/>
        <v>64.412499999999994</v>
      </c>
    </row>
    <row r="3490" spans="1:12" x14ac:dyDescent="0.2">
      <c r="A3490" t="s">
        <v>8228</v>
      </c>
      <c r="B3490" t="s">
        <v>8228</v>
      </c>
      <c r="C3490" t="s">
        <v>8250</v>
      </c>
      <c r="D3490" t="s">
        <v>8251</v>
      </c>
      <c r="E3490" t="s">
        <v>5013</v>
      </c>
      <c r="F3490" t="s">
        <v>5014</v>
      </c>
      <c r="G3490" t="s">
        <v>5015</v>
      </c>
      <c r="H3490" t="s">
        <v>8231</v>
      </c>
      <c r="I3490" t="s">
        <v>38</v>
      </c>
      <c r="J3490" s="1">
        <v>43.69</v>
      </c>
      <c r="K3490" s="1">
        <f t="shared" si="108"/>
        <v>10.922499999999999</v>
      </c>
      <c r="L3490" s="1">
        <f t="shared" si="109"/>
        <v>54.612499999999997</v>
      </c>
    </row>
    <row r="3491" spans="1:12" x14ac:dyDescent="0.2">
      <c r="A3491" t="s">
        <v>8228</v>
      </c>
      <c r="B3491" t="s">
        <v>8228</v>
      </c>
      <c r="C3491" t="s">
        <v>8252</v>
      </c>
      <c r="D3491" t="s">
        <v>8253</v>
      </c>
      <c r="E3491" t="s">
        <v>5013</v>
      </c>
      <c r="F3491" t="s">
        <v>5014</v>
      </c>
      <c r="G3491" t="s">
        <v>5015</v>
      </c>
      <c r="H3491" t="s">
        <v>8231</v>
      </c>
      <c r="I3491" t="s">
        <v>58</v>
      </c>
      <c r="J3491" s="1">
        <v>50.99</v>
      </c>
      <c r="K3491" s="1">
        <f t="shared" si="108"/>
        <v>12.7475</v>
      </c>
      <c r="L3491" s="1">
        <f t="shared" si="109"/>
        <v>63.737500000000004</v>
      </c>
    </row>
    <row r="3492" spans="1:12" x14ac:dyDescent="0.2">
      <c r="A3492" t="s">
        <v>8228</v>
      </c>
      <c r="B3492" t="s">
        <v>8228</v>
      </c>
      <c r="C3492" t="s">
        <v>8254</v>
      </c>
      <c r="D3492" t="s">
        <v>8255</v>
      </c>
      <c r="E3492" t="s">
        <v>5013</v>
      </c>
      <c r="F3492" t="s">
        <v>5014</v>
      </c>
      <c r="G3492" t="s">
        <v>5015</v>
      </c>
      <c r="H3492" t="s">
        <v>8231</v>
      </c>
      <c r="I3492" t="s">
        <v>40</v>
      </c>
      <c r="J3492" s="1">
        <v>51.53</v>
      </c>
      <c r="K3492" s="1">
        <f t="shared" si="108"/>
        <v>12.8825</v>
      </c>
      <c r="L3492" s="1">
        <f t="shared" si="109"/>
        <v>64.412499999999994</v>
      </c>
    </row>
    <row r="3493" spans="1:12" x14ac:dyDescent="0.2">
      <c r="A3493" t="s">
        <v>8228</v>
      </c>
      <c r="B3493" t="s">
        <v>8228</v>
      </c>
      <c r="C3493" t="s">
        <v>8256</v>
      </c>
      <c r="D3493" t="s">
        <v>8257</v>
      </c>
      <c r="E3493" t="s">
        <v>5013</v>
      </c>
      <c r="F3493" t="s">
        <v>5014</v>
      </c>
      <c r="G3493" t="s">
        <v>5015</v>
      </c>
      <c r="H3493" t="s">
        <v>8231</v>
      </c>
      <c r="I3493" t="s">
        <v>11</v>
      </c>
      <c r="J3493" s="1">
        <v>50.99</v>
      </c>
      <c r="K3493" s="1">
        <f t="shared" si="108"/>
        <v>12.7475</v>
      </c>
      <c r="L3493" s="1">
        <f t="shared" si="109"/>
        <v>63.737500000000004</v>
      </c>
    </row>
    <row r="3494" spans="1:12" x14ac:dyDescent="0.2">
      <c r="A3494" t="s">
        <v>8228</v>
      </c>
      <c r="B3494" t="s">
        <v>8228</v>
      </c>
      <c r="C3494" t="s">
        <v>8258</v>
      </c>
      <c r="D3494" t="s">
        <v>8259</v>
      </c>
      <c r="E3494" t="s">
        <v>5013</v>
      </c>
      <c r="F3494" t="s">
        <v>5014</v>
      </c>
      <c r="G3494" t="s">
        <v>5015</v>
      </c>
      <c r="H3494" t="s">
        <v>8231</v>
      </c>
      <c r="I3494" t="s">
        <v>17</v>
      </c>
      <c r="J3494" s="1">
        <v>43.69</v>
      </c>
      <c r="K3494" s="1">
        <f t="shared" si="108"/>
        <v>10.922499999999999</v>
      </c>
      <c r="L3494" s="1">
        <f t="shared" si="109"/>
        <v>54.612499999999997</v>
      </c>
    </row>
    <row r="3495" spans="1:12" x14ac:dyDescent="0.2">
      <c r="A3495" t="s">
        <v>8228</v>
      </c>
      <c r="B3495" t="s">
        <v>8228</v>
      </c>
      <c r="C3495" t="s">
        <v>8260</v>
      </c>
      <c r="D3495" t="s">
        <v>8261</v>
      </c>
      <c r="E3495" t="s">
        <v>5013</v>
      </c>
      <c r="F3495" t="s">
        <v>5014</v>
      </c>
      <c r="G3495" t="s">
        <v>5015</v>
      </c>
      <c r="H3495" t="s">
        <v>8231</v>
      </c>
      <c r="I3495" t="s">
        <v>20</v>
      </c>
      <c r="J3495" s="1">
        <v>52.46</v>
      </c>
      <c r="K3495" s="1">
        <f t="shared" si="108"/>
        <v>13.115</v>
      </c>
      <c r="L3495" s="1">
        <f t="shared" si="109"/>
        <v>65.575000000000003</v>
      </c>
    </row>
    <row r="3496" spans="1:12" x14ac:dyDescent="0.2">
      <c r="A3496" t="s">
        <v>8262</v>
      </c>
      <c r="B3496" t="s">
        <v>8262</v>
      </c>
      <c r="C3496" t="s">
        <v>8263</v>
      </c>
      <c r="D3496" t="s">
        <v>8264</v>
      </c>
      <c r="E3496" t="s">
        <v>3408</v>
      </c>
      <c r="F3496" t="s">
        <v>3409</v>
      </c>
      <c r="G3496" t="s">
        <v>3409</v>
      </c>
      <c r="H3496" t="s">
        <v>8265</v>
      </c>
      <c r="I3496" t="s">
        <v>40</v>
      </c>
      <c r="J3496" s="1">
        <v>51.85</v>
      </c>
      <c r="K3496" s="1">
        <f t="shared" si="108"/>
        <v>12.9625</v>
      </c>
      <c r="L3496" s="1">
        <f t="shared" si="109"/>
        <v>64.8125</v>
      </c>
    </row>
    <row r="3497" spans="1:12" x14ac:dyDescent="0.2">
      <c r="A3497" t="s">
        <v>8262</v>
      </c>
      <c r="B3497" t="s">
        <v>8262</v>
      </c>
      <c r="C3497" t="s">
        <v>8266</v>
      </c>
      <c r="D3497" t="s">
        <v>8267</v>
      </c>
      <c r="E3497" t="s">
        <v>3408</v>
      </c>
      <c r="F3497" t="s">
        <v>3409</v>
      </c>
      <c r="G3497" t="s">
        <v>3409</v>
      </c>
      <c r="H3497" t="s">
        <v>8265</v>
      </c>
      <c r="I3497" t="s">
        <v>11</v>
      </c>
      <c r="J3497" s="1">
        <v>71.63</v>
      </c>
      <c r="K3497" s="1">
        <f t="shared" si="108"/>
        <v>17.907499999999999</v>
      </c>
      <c r="L3497" s="1">
        <f t="shared" si="109"/>
        <v>89.537499999999994</v>
      </c>
    </row>
    <row r="3498" spans="1:12" x14ac:dyDescent="0.2">
      <c r="A3498" t="s">
        <v>8268</v>
      </c>
      <c r="B3498" t="s">
        <v>8268</v>
      </c>
      <c r="C3498" t="s">
        <v>8269</v>
      </c>
      <c r="D3498" t="s">
        <v>8270</v>
      </c>
      <c r="E3498" t="s">
        <v>2404</v>
      </c>
      <c r="F3498" t="s">
        <v>2405</v>
      </c>
      <c r="G3498" t="s">
        <v>6190</v>
      </c>
      <c r="H3498" t="s">
        <v>8272</v>
      </c>
      <c r="I3498" t="s">
        <v>24</v>
      </c>
      <c r="J3498" s="1">
        <v>54.65</v>
      </c>
      <c r="K3498" s="1">
        <f t="shared" si="108"/>
        <v>13.6625</v>
      </c>
      <c r="L3498" s="1">
        <f t="shared" si="109"/>
        <v>68.3125</v>
      </c>
    </row>
    <row r="3499" spans="1:12" x14ac:dyDescent="0.2">
      <c r="A3499" t="s">
        <v>8268</v>
      </c>
      <c r="B3499" t="s">
        <v>8268</v>
      </c>
      <c r="C3499" t="s">
        <v>8273</v>
      </c>
      <c r="D3499" t="s">
        <v>8274</v>
      </c>
      <c r="E3499" t="s">
        <v>2404</v>
      </c>
      <c r="F3499" t="s">
        <v>2405</v>
      </c>
      <c r="G3499" t="s">
        <v>6190</v>
      </c>
      <c r="H3499" t="s">
        <v>8272</v>
      </c>
      <c r="I3499" t="s">
        <v>8</v>
      </c>
      <c r="J3499" s="1">
        <v>38.86</v>
      </c>
      <c r="K3499" s="1">
        <f t="shared" si="108"/>
        <v>9.7149999999999999</v>
      </c>
      <c r="L3499" s="1">
        <f t="shared" si="109"/>
        <v>48.575000000000003</v>
      </c>
    </row>
    <row r="3500" spans="1:12" x14ac:dyDescent="0.2">
      <c r="A3500" t="s">
        <v>8268</v>
      </c>
      <c r="B3500" t="s">
        <v>8268</v>
      </c>
      <c r="C3500" t="s">
        <v>8275</v>
      </c>
      <c r="D3500" t="s">
        <v>8276</v>
      </c>
      <c r="E3500" t="s">
        <v>2404</v>
      </c>
      <c r="F3500" t="s">
        <v>2405</v>
      </c>
      <c r="G3500" t="s">
        <v>6190</v>
      </c>
      <c r="H3500" t="s">
        <v>8272</v>
      </c>
      <c r="I3500" t="s">
        <v>54</v>
      </c>
      <c r="J3500" s="1">
        <v>96.51</v>
      </c>
      <c r="K3500" s="1">
        <f t="shared" si="108"/>
        <v>24.127500000000001</v>
      </c>
      <c r="L3500" s="1">
        <f t="shared" si="109"/>
        <v>120.6375</v>
      </c>
    </row>
    <row r="3501" spans="1:12" x14ac:dyDescent="0.2">
      <c r="A3501" t="s">
        <v>8268</v>
      </c>
      <c r="B3501" t="s">
        <v>8268</v>
      </c>
      <c r="C3501" t="s">
        <v>8277</v>
      </c>
      <c r="D3501" t="s">
        <v>8278</v>
      </c>
      <c r="E3501" t="s">
        <v>2404</v>
      </c>
      <c r="F3501" t="s">
        <v>2405</v>
      </c>
      <c r="G3501" t="s">
        <v>6190</v>
      </c>
      <c r="H3501" t="s">
        <v>8272</v>
      </c>
      <c r="I3501" t="s">
        <v>38</v>
      </c>
      <c r="J3501" s="1">
        <v>99.26</v>
      </c>
      <c r="K3501" s="1">
        <f t="shared" si="108"/>
        <v>24.815000000000001</v>
      </c>
      <c r="L3501" s="1">
        <f t="shared" si="109"/>
        <v>124.075</v>
      </c>
    </row>
    <row r="3502" spans="1:12" x14ac:dyDescent="0.2">
      <c r="A3502" t="s">
        <v>8279</v>
      </c>
      <c r="B3502" t="s">
        <v>8279</v>
      </c>
      <c r="C3502" t="s">
        <v>8280</v>
      </c>
      <c r="D3502" t="s">
        <v>8281</v>
      </c>
      <c r="E3502" t="s">
        <v>2404</v>
      </c>
      <c r="F3502" t="s">
        <v>2405</v>
      </c>
      <c r="G3502" t="s">
        <v>6190</v>
      </c>
      <c r="H3502" t="s">
        <v>8282</v>
      </c>
      <c r="I3502" t="s">
        <v>54</v>
      </c>
      <c r="J3502" s="1">
        <v>68.05</v>
      </c>
      <c r="K3502" s="1">
        <f t="shared" si="108"/>
        <v>17.012499999999999</v>
      </c>
      <c r="L3502" s="1">
        <f t="shared" si="109"/>
        <v>85.0625</v>
      </c>
    </row>
    <row r="3503" spans="1:12" x14ac:dyDescent="0.2">
      <c r="A3503" t="s">
        <v>8279</v>
      </c>
      <c r="B3503" t="s">
        <v>8279</v>
      </c>
      <c r="C3503" t="s">
        <v>8283</v>
      </c>
      <c r="D3503" t="s">
        <v>8284</v>
      </c>
      <c r="E3503" t="s">
        <v>2404</v>
      </c>
      <c r="F3503" t="s">
        <v>2405</v>
      </c>
      <c r="G3503" t="s">
        <v>6190</v>
      </c>
      <c r="H3503" t="s">
        <v>8282</v>
      </c>
      <c r="I3503" t="s">
        <v>58</v>
      </c>
      <c r="J3503" s="1">
        <v>68.05</v>
      </c>
      <c r="K3503" s="1">
        <f t="shared" si="108"/>
        <v>17.012499999999999</v>
      </c>
      <c r="L3503" s="1">
        <f t="shared" si="109"/>
        <v>85.0625</v>
      </c>
    </row>
    <row r="3504" spans="1:12" x14ac:dyDescent="0.2">
      <c r="A3504" t="s">
        <v>8279</v>
      </c>
      <c r="B3504" t="s">
        <v>8279</v>
      </c>
      <c r="C3504" t="s">
        <v>8285</v>
      </c>
      <c r="D3504" t="s">
        <v>8286</v>
      </c>
      <c r="E3504" t="s">
        <v>2404</v>
      </c>
      <c r="F3504" t="s">
        <v>2405</v>
      </c>
      <c r="G3504" t="s">
        <v>6190</v>
      </c>
      <c r="H3504" t="s">
        <v>8282</v>
      </c>
      <c r="I3504" t="s">
        <v>41</v>
      </c>
      <c r="J3504" s="1">
        <v>68.05</v>
      </c>
      <c r="K3504" s="1">
        <f t="shared" si="108"/>
        <v>17.012499999999999</v>
      </c>
      <c r="L3504" s="1">
        <f t="shared" si="109"/>
        <v>85.0625</v>
      </c>
    </row>
    <row r="3505" spans="1:12" x14ac:dyDescent="0.2">
      <c r="A3505" t="s">
        <v>8279</v>
      </c>
      <c r="B3505" t="s">
        <v>8279</v>
      </c>
      <c r="C3505" t="s">
        <v>8287</v>
      </c>
      <c r="D3505" t="s">
        <v>8288</v>
      </c>
      <c r="E3505" t="s">
        <v>2404</v>
      </c>
      <c r="F3505" t="s">
        <v>2405</v>
      </c>
      <c r="G3505" t="s">
        <v>6190</v>
      </c>
      <c r="H3505" t="s">
        <v>8282</v>
      </c>
      <c r="I3505" t="s">
        <v>11</v>
      </c>
      <c r="J3505" s="1">
        <v>71.77</v>
      </c>
      <c r="K3505" s="1">
        <f t="shared" si="108"/>
        <v>17.942499999999999</v>
      </c>
      <c r="L3505" s="1">
        <f t="shared" si="109"/>
        <v>89.712499999999991</v>
      </c>
    </row>
    <row r="3506" spans="1:12" x14ac:dyDescent="0.2">
      <c r="A3506" t="s">
        <v>8279</v>
      </c>
      <c r="B3506" t="s">
        <v>8279</v>
      </c>
      <c r="C3506" t="s">
        <v>8289</v>
      </c>
      <c r="D3506" t="s">
        <v>8290</v>
      </c>
      <c r="E3506" t="s">
        <v>2404</v>
      </c>
      <c r="F3506" t="s">
        <v>2405</v>
      </c>
      <c r="G3506" t="s">
        <v>6190</v>
      </c>
      <c r="H3506" t="s">
        <v>8282</v>
      </c>
      <c r="I3506" t="s">
        <v>20</v>
      </c>
      <c r="J3506" s="1">
        <v>56</v>
      </c>
      <c r="K3506" s="1">
        <f t="shared" si="108"/>
        <v>14</v>
      </c>
      <c r="L3506" s="1">
        <f t="shared" si="109"/>
        <v>70</v>
      </c>
    </row>
    <row r="3507" spans="1:12" x14ac:dyDescent="0.2">
      <c r="A3507" t="s">
        <v>8279</v>
      </c>
      <c r="B3507" t="s">
        <v>8279</v>
      </c>
      <c r="C3507" t="s">
        <v>8291</v>
      </c>
      <c r="D3507" t="s">
        <v>8292</v>
      </c>
      <c r="E3507" t="s">
        <v>2404</v>
      </c>
      <c r="F3507" t="s">
        <v>2405</v>
      </c>
      <c r="G3507" t="s">
        <v>6190</v>
      </c>
      <c r="H3507" t="s">
        <v>8282</v>
      </c>
      <c r="I3507" t="s">
        <v>91</v>
      </c>
      <c r="J3507" s="1">
        <v>36.950000000000003</v>
      </c>
      <c r="K3507" s="1">
        <f t="shared" si="108"/>
        <v>9.2375000000000007</v>
      </c>
      <c r="L3507" s="1">
        <f t="shared" si="109"/>
        <v>46.1875</v>
      </c>
    </row>
    <row r="3508" spans="1:12" x14ac:dyDescent="0.2">
      <c r="A3508" t="s">
        <v>8279</v>
      </c>
      <c r="B3508" t="s">
        <v>8279</v>
      </c>
      <c r="C3508" t="s">
        <v>8293</v>
      </c>
      <c r="D3508" t="s">
        <v>8294</v>
      </c>
      <c r="E3508" t="s">
        <v>2404</v>
      </c>
      <c r="F3508" t="s">
        <v>2405</v>
      </c>
      <c r="G3508" t="s">
        <v>6190</v>
      </c>
      <c r="H3508" t="s">
        <v>8282</v>
      </c>
      <c r="I3508" t="s">
        <v>94</v>
      </c>
      <c r="J3508" s="1">
        <v>97.75</v>
      </c>
      <c r="K3508" s="1">
        <f t="shared" si="108"/>
        <v>24.4375</v>
      </c>
      <c r="L3508" s="1">
        <f t="shared" si="109"/>
        <v>122.1875</v>
      </c>
    </row>
    <row r="3509" spans="1:12" x14ac:dyDescent="0.2">
      <c r="A3509" t="s">
        <v>8279</v>
      </c>
      <c r="B3509" t="s">
        <v>8279</v>
      </c>
      <c r="C3509" t="s">
        <v>8295</v>
      </c>
      <c r="D3509" t="s">
        <v>8296</v>
      </c>
      <c r="E3509" t="s">
        <v>2404</v>
      </c>
      <c r="F3509" t="s">
        <v>2405</v>
      </c>
      <c r="G3509" t="s">
        <v>6190</v>
      </c>
      <c r="H3509" t="s">
        <v>8282</v>
      </c>
      <c r="I3509" t="s">
        <v>50</v>
      </c>
      <c r="J3509" s="1">
        <v>36.950000000000003</v>
      </c>
      <c r="K3509" s="1">
        <f t="shared" si="108"/>
        <v>9.2375000000000007</v>
      </c>
      <c r="L3509" s="1">
        <f t="shared" si="109"/>
        <v>46.1875</v>
      </c>
    </row>
    <row r="3510" spans="1:12" x14ac:dyDescent="0.2">
      <c r="A3510" t="s">
        <v>8279</v>
      </c>
      <c r="B3510" t="s">
        <v>8279</v>
      </c>
      <c r="C3510" t="s">
        <v>8297</v>
      </c>
      <c r="D3510" t="s">
        <v>8298</v>
      </c>
      <c r="E3510" t="s">
        <v>2404</v>
      </c>
      <c r="F3510" t="s">
        <v>2405</v>
      </c>
      <c r="G3510" t="s">
        <v>6190</v>
      </c>
      <c r="H3510" t="s">
        <v>8282</v>
      </c>
      <c r="I3510" t="s">
        <v>102</v>
      </c>
      <c r="J3510" s="1">
        <v>97.75</v>
      </c>
      <c r="K3510" s="1">
        <f t="shared" si="108"/>
        <v>24.4375</v>
      </c>
      <c r="L3510" s="1">
        <f t="shared" si="109"/>
        <v>122.1875</v>
      </c>
    </row>
    <row r="3511" spans="1:12" x14ac:dyDescent="0.2">
      <c r="A3511" t="s">
        <v>8279</v>
      </c>
      <c r="B3511" t="s">
        <v>8279</v>
      </c>
      <c r="C3511" t="s">
        <v>8299</v>
      </c>
      <c r="D3511" t="s">
        <v>8300</v>
      </c>
      <c r="E3511" t="s">
        <v>2404</v>
      </c>
      <c r="F3511" t="s">
        <v>2405</v>
      </c>
      <c r="G3511" t="s">
        <v>6190</v>
      </c>
      <c r="H3511" t="s">
        <v>8282</v>
      </c>
      <c r="I3511" t="s">
        <v>377</v>
      </c>
      <c r="J3511" s="1">
        <v>68.7</v>
      </c>
      <c r="K3511" s="1">
        <f t="shared" si="108"/>
        <v>17.175000000000001</v>
      </c>
      <c r="L3511" s="1">
        <f t="shared" si="109"/>
        <v>85.875</v>
      </c>
    </row>
    <row r="3512" spans="1:12" x14ac:dyDescent="0.2">
      <c r="A3512" t="s">
        <v>8279</v>
      </c>
      <c r="B3512" t="s">
        <v>8279</v>
      </c>
      <c r="C3512" t="s">
        <v>8301</v>
      </c>
      <c r="D3512" t="s">
        <v>8302</v>
      </c>
      <c r="E3512" t="s">
        <v>2404</v>
      </c>
      <c r="F3512" t="s">
        <v>2405</v>
      </c>
      <c r="G3512" t="s">
        <v>6190</v>
      </c>
      <c r="H3512" t="s">
        <v>8282</v>
      </c>
      <c r="I3512" t="s">
        <v>1306</v>
      </c>
      <c r="J3512" s="1">
        <v>59.89</v>
      </c>
      <c r="K3512" s="1">
        <f t="shared" si="108"/>
        <v>14.9725</v>
      </c>
      <c r="L3512" s="1">
        <f t="shared" si="109"/>
        <v>74.862499999999997</v>
      </c>
    </row>
    <row r="3513" spans="1:12" x14ac:dyDescent="0.2">
      <c r="A3513" t="s">
        <v>8279</v>
      </c>
      <c r="B3513" t="s">
        <v>8279</v>
      </c>
      <c r="C3513" t="s">
        <v>8303</v>
      </c>
      <c r="D3513" t="s">
        <v>8304</v>
      </c>
      <c r="E3513" t="s">
        <v>2404</v>
      </c>
      <c r="F3513" t="s">
        <v>2405</v>
      </c>
      <c r="G3513" t="s">
        <v>6190</v>
      </c>
      <c r="H3513" t="s">
        <v>8282</v>
      </c>
      <c r="I3513" t="s">
        <v>1309</v>
      </c>
      <c r="J3513" s="1">
        <v>59.89</v>
      </c>
      <c r="K3513" s="1">
        <f t="shared" si="108"/>
        <v>14.9725</v>
      </c>
      <c r="L3513" s="1">
        <f t="shared" si="109"/>
        <v>74.862499999999997</v>
      </c>
    </row>
    <row r="3514" spans="1:12" x14ac:dyDescent="0.2">
      <c r="A3514" t="s">
        <v>8305</v>
      </c>
      <c r="B3514" t="s">
        <v>8305</v>
      </c>
      <c r="C3514" t="s">
        <v>8306</v>
      </c>
      <c r="D3514" t="s">
        <v>8307</v>
      </c>
      <c r="E3514" t="s">
        <v>73</v>
      </c>
      <c r="F3514" t="s">
        <v>74</v>
      </c>
      <c r="G3514" t="s">
        <v>75</v>
      </c>
      <c r="H3514" t="s">
        <v>8308</v>
      </c>
      <c r="I3514" t="s">
        <v>54</v>
      </c>
      <c r="J3514" s="1">
        <v>52.08</v>
      </c>
      <c r="K3514" s="1">
        <f t="shared" si="108"/>
        <v>13.02</v>
      </c>
      <c r="L3514" s="1">
        <f t="shared" si="109"/>
        <v>65.099999999999994</v>
      </c>
    </row>
    <row r="3515" spans="1:12" x14ac:dyDescent="0.2">
      <c r="A3515" t="s">
        <v>8309</v>
      </c>
      <c r="B3515" t="s">
        <v>8309</v>
      </c>
      <c r="C3515" t="s">
        <v>8310</v>
      </c>
      <c r="D3515" t="s">
        <v>8311</v>
      </c>
      <c r="E3515" t="s">
        <v>5272</v>
      </c>
      <c r="F3515" t="s">
        <v>5273</v>
      </c>
      <c r="G3515" t="s">
        <v>5274</v>
      </c>
      <c r="H3515" t="s">
        <v>1458</v>
      </c>
      <c r="I3515" t="s">
        <v>1</v>
      </c>
      <c r="J3515" s="1">
        <v>44.2</v>
      </c>
      <c r="K3515" s="1">
        <f t="shared" si="108"/>
        <v>11.05</v>
      </c>
      <c r="L3515" s="1">
        <f t="shared" si="109"/>
        <v>55.25</v>
      </c>
    </row>
    <row r="3516" spans="1:12" x14ac:dyDescent="0.2">
      <c r="A3516" t="s">
        <v>8312</v>
      </c>
      <c r="B3516" t="s">
        <v>8312</v>
      </c>
      <c r="C3516" t="s">
        <v>8313</v>
      </c>
      <c r="D3516" t="s">
        <v>8314</v>
      </c>
      <c r="E3516" t="s">
        <v>7735</v>
      </c>
      <c r="F3516" t="s">
        <v>7736</v>
      </c>
      <c r="G3516" t="s">
        <v>7737</v>
      </c>
      <c r="H3516" t="s">
        <v>8315</v>
      </c>
      <c r="I3516" t="s">
        <v>1</v>
      </c>
      <c r="J3516" s="1">
        <v>78.31</v>
      </c>
      <c r="K3516" s="1">
        <f t="shared" si="108"/>
        <v>19.577500000000001</v>
      </c>
      <c r="L3516" s="1">
        <f t="shared" si="109"/>
        <v>97.887500000000003</v>
      </c>
    </row>
    <row r="3517" spans="1:12" x14ac:dyDescent="0.2">
      <c r="A3517" t="s">
        <v>8312</v>
      </c>
      <c r="B3517" t="s">
        <v>8312</v>
      </c>
      <c r="C3517" t="s">
        <v>8316</v>
      </c>
      <c r="D3517" t="s">
        <v>8317</v>
      </c>
      <c r="E3517" t="s">
        <v>7735</v>
      </c>
      <c r="F3517" t="s">
        <v>7736</v>
      </c>
      <c r="G3517" t="s">
        <v>7737</v>
      </c>
      <c r="H3517" t="s">
        <v>8315</v>
      </c>
      <c r="I3517" t="s">
        <v>1</v>
      </c>
      <c r="J3517" s="1">
        <v>46.89</v>
      </c>
      <c r="K3517" s="1">
        <f t="shared" si="108"/>
        <v>11.7225</v>
      </c>
      <c r="L3517" s="1">
        <f t="shared" si="109"/>
        <v>58.612499999999997</v>
      </c>
    </row>
    <row r="3518" spans="1:12" x14ac:dyDescent="0.2">
      <c r="A3518" t="s">
        <v>8312</v>
      </c>
      <c r="B3518" t="s">
        <v>8312</v>
      </c>
      <c r="C3518" t="s">
        <v>8313</v>
      </c>
      <c r="D3518" t="s">
        <v>8314</v>
      </c>
      <c r="E3518" t="s">
        <v>7735</v>
      </c>
      <c r="F3518" t="s">
        <v>7736</v>
      </c>
      <c r="G3518" t="s">
        <v>7737</v>
      </c>
      <c r="H3518" t="s">
        <v>8315</v>
      </c>
      <c r="I3518" t="s">
        <v>1</v>
      </c>
      <c r="J3518" s="1">
        <v>70.41</v>
      </c>
      <c r="K3518" s="1">
        <f t="shared" si="108"/>
        <v>17.602499999999999</v>
      </c>
      <c r="L3518" s="1">
        <f t="shared" si="109"/>
        <v>88.012499999999989</v>
      </c>
    </row>
    <row r="3519" spans="1:12" x14ac:dyDescent="0.2">
      <c r="A3519" t="s">
        <v>8312</v>
      </c>
      <c r="B3519" t="s">
        <v>8312</v>
      </c>
      <c r="C3519" t="s">
        <v>8316</v>
      </c>
      <c r="D3519" t="s">
        <v>8317</v>
      </c>
      <c r="E3519" t="s">
        <v>7735</v>
      </c>
      <c r="F3519" t="s">
        <v>7736</v>
      </c>
      <c r="G3519" t="s">
        <v>7737</v>
      </c>
      <c r="H3519" t="s">
        <v>8315</v>
      </c>
      <c r="I3519" t="s">
        <v>1</v>
      </c>
      <c r="J3519" s="1">
        <v>49.98</v>
      </c>
      <c r="K3519" s="1">
        <f t="shared" si="108"/>
        <v>12.494999999999999</v>
      </c>
      <c r="L3519" s="1">
        <f t="shared" si="109"/>
        <v>62.474999999999994</v>
      </c>
    </row>
    <row r="3520" spans="1:12" x14ac:dyDescent="0.2">
      <c r="A3520" t="s">
        <v>8318</v>
      </c>
      <c r="B3520" t="s">
        <v>8318</v>
      </c>
      <c r="C3520" t="s">
        <v>8319</v>
      </c>
      <c r="D3520" t="s">
        <v>8320</v>
      </c>
      <c r="E3520" t="s">
        <v>3408</v>
      </c>
      <c r="F3520" t="s">
        <v>3409</v>
      </c>
      <c r="G3520" t="s">
        <v>3409</v>
      </c>
      <c r="H3520" t="s">
        <v>8321</v>
      </c>
      <c r="I3520" t="s">
        <v>24</v>
      </c>
      <c r="J3520" s="1">
        <v>67.75</v>
      </c>
      <c r="K3520" s="1">
        <f t="shared" si="108"/>
        <v>16.9375</v>
      </c>
      <c r="L3520" s="1">
        <f t="shared" si="109"/>
        <v>84.6875</v>
      </c>
    </row>
    <row r="3521" spans="1:12" x14ac:dyDescent="0.2">
      <c r="A3521" t="s">
        <v>8318</v>
      </c>
      <c r="B3521" t="s">
        <v>8318</v>
      </c>
      <c r="C3521" t="s">
        <v>8322</v>
      </c>
      <c r="D3521" t="s">
        <v>8323</v>
      </c>
      <c r="E3521" t="s">
        <v>3408</v>
      </c>
      <c r="F3521" t="s">
        <v>3409</v>
      </c>
      <c r="G3521" t="s">
        <v>3409</v>
      </c>
      <c r="H3521" t="s">
        <v>8321</v>
      </c>
      <c r="I3521" t="s">
        <v>8</v>
      </c>
      <c r="J3521" s="1">
        <v>47.58</v>
      </c>
      <c r="K3521" s="1">
        <f t="shared" si="108"/>
        <v>11.895</v>
      </c>
      <c r="L3521" s="1">
        <f t="shared" si="109"/>
        <v>59.474999999999994</v>
      </c>
    </row>
    <row r="3522" spans="1:12" x14ac:dyDescent="0.2">
      <c r="A3522" t="s">
        <v>8318</v>
      </c>
      <c r="B3522" t="s">
        <v>8318</v>
      </c>
      <c r="C3522" t="s">
        <v>8324</v>
      </c>
      <c r="D3522" t="s">
        <v>8325</v>
      </c>
      <c r="E3522" t="s">
        <v>3408</v>
      </c>
      <c r="F3522" t="s">
        <v>3409</v>
      </c>
      <c r="G3522" t="s">
        <v>3409</v>
      </c>
      <c r="H3522" t="s">
        <v>8321</v>
      </c>
      <c r="I3522" t="s">
        <v>54</v>
      </c>
      <c r="J3522" s="1">
        <v>57.13</v>
      </c>
      <c r="K3522" s="1">
        <f t="shared" si="108"/>
        <v>14.282500000000001</v>
      </c>
      <c r="L3522" s="1">
        <f t="shared" si="109"/>
        <v>71.412500000000009</v>
      </c>
    </row>
    <row r="3523" spans="1:12" x14ac:dyDescent="0.2">
      <c r="A3523" t="s">
        <v>8318</v>
      </c>
      <c r="B3523" t="s">
        <v>8318</v>
      </c>
      <c r="C3523" t="s">
        <v>8326</v>
      </c>
      <c r="D3523" t="s">
        <v>8327</v>
      </c>
      <c r="E3523" t="s">
        <v>3408</v>
      </c>
      <c r="F3523" t="s">
        <v>3409</v>
      </c>
      <c r="G3523" t="s">
        <v>3409</v>
      </c>
      <c r="H3523" t="s">
        <v>8321</v>
      </c>
      <c r="I3523" t="s">
        <v>38</v>
      </c>
      <c r="J3523" s="1">
        <v>72.38</v>
      </c>
      <c r="K3523" s="1">
        <f t="shared" si="108"/>
        <v>18.094999999999999</v>
      </c>
      <c r="L3523" s="1">
        <f t="shared" si="109"/>
        <v>90.474999999999994</v>
      </c>
    </row>
    <row r="3524" spans="1:12" x14ac:dyDescent="0.2">
      <c r="A3524" t="s">
        <v>8318</v>
      </c>
      <c r="B3524" t="s">
        <v>8318</v>
      </c>
      <c r="C3524" t="s">
        <v>8328</v>
      </c>
      <c r="D3524" t="s">
        <v>8329</v>
      </c>
      <c r="E3524" t="s">
        <v>3408</v>
      </c>
      <c r="F3524" t="s">
        <v>3409</v>
      </c>
      <c r="G3524" t="s">
        <v>3409</v>
      </c>
      <c r="H3524" t="s">
        <v>8321</v>
      </c>
      <c r="I3524" t="s">
        <v>58</v>
      </c>
      <c r="J3524" s="1">
        <v>68.08</v>
      </c>
      <c r="K3524" s="1">
        <f t="shared" ref="K3524:K3587" si="110">J3524*0.25</f>
        <v>17.02</v>
      </c>
      <c r="L3524" s="1">
        <f t="shared" ref="L3524:L3587" si="111">J3524+K3524</f>
        <v>85.1</v>
      </c>
    </row>
    <row r="3525" spans="1:12" x14ac:dyDescent="0.2">
      <c r="A3525" t="s">
        <v>8318</v>
      </c>
      <c r="B3525" t="s">
        <v>8318</v>
      </c>
      <c r="C3525" t="s">
        <v>8330</v>
      </c>
      <c r="D3525" t="s">
        <v>8331</v>
      </c>
      <c r="E3525" t="s">
        <v>3408</v>
      </c>
      <c r="F3525" t="s">
        <v>3409</v>
      </c>
      <c r="G3525" t="s">
        <v>3409</v>
      </c>
      <c r="H3525" t="s">
        <v>8321</v>
      </c>
      <c r="I3525" t="s">
        <v>40</v>
      </c>
      <c r="J3525" s="1">
        <v>47.59</v>
      </c>
      <c r="K3525" s="1">
        <f t="shared" si="110"/>
        <v>11.897500000000001</v>
      </c>
      <c r="L3525" s="1">
        <f t="shared" si="111"/>
        <v>59.487500000000004</v>
      </c>
    </row>
    <row r="3526" spans="1:12" x14ac:dyDescent="0.2">
      <c r="A3526" t="s">
        <v>8318</v>
      </c>
      <c r="B3526" t="s">
        <v>8318</v>
      </c>
      <c r="C3526" t="s">
        <v>8332</v>
      </c>
      <c r="D3526" t="s">
        <v>8333</v>
      </c>
      <c r="E3526" t="s">
        <v>3408</v>
      </c>
      <c r="F3526" t="s">
        <v>3409</v>
      </c>
      <c r="G3526" t="s">
        <v>3409</v>
      </c>
      <c r="H3526" t="s">
        <v>8321</v>
      </c>
      <c r="I3526" t="s">
        <v>41</v>
      </c>
      <c r="J3526" s="1">
        <v>57.75</v>
      </c>
      <c r="K3526" s="1">
        <f t="shared" si="110"/>
        <v>14.4375</v>
      </c>
      <c r="L3526" s="1">
        <f t="shared" si="111"/>
        <v>72.1875</v>
      </c>
    </row>
    <row r="3527" spans="1:12" x14ac:dyDescent="0.2">
      <c r="A3527" t="s">
        <v>8318</v>
      </c>
      <c r="B3527" t="s">
        <v>8318</v>
      </c>
      <c r="C3527" t="s">
        <v>8334</v>
      </c>
      <c r="D3527" t="s">
        <v>8335</v>
      </c>
      <c r="E3527" t="s">
        <v>3408</v>
      </c>
      <c r="F3527" t="s">
        <v>3409</v>
      </c>
      <c r="G3527" t="s">
        <v>3409</v>
      </c>
      <c r="H3527" t="s">
        <v>8321</v>
      </c>
      <c r="I3527" t="s">
        <v>11</v>
      </c>
      <c r="J3527" s="1">
        <v>72.459999999999994</v>
      </c>
      <c r="K3527" s="1">
        <f t="shared" si="110"/>
        <v>18.114999999999998</v>
      </c>
      <c r="L3527" s="1">
        <f t="shared" si="111"/>
        <v>90.574999999999989</v>
      </c>
    </row>
    <row r="3528" spans="1:12" x14ac:dyDescent="0.2">
      <c r="A3528" t="s">
        <v>8318</v>
      </c>
      <c r="B3528" t="s">
        <v>8318</v>
      </c>
      <c r="C3528" t="s">
        <v>8336</v>
      </c>
      <c r="D3528" t="s">
        <v>8337</v>
      </c>
      <c r="E3528" t="s">
        <v>3408</v>
      </c>
      <c r="F3528" t="s">
        <v>3409</v>
      </c>
      <c r="G3528" t="s">
        <v>3409</v>
      </c>
      <c r="H3528" t="s">
        <v>8321</v>
      </c>
      <c r="I3528" t="s">
        <v>14</v>
      </c>
      <c r="J3528" s="1">
        <v>82.84</v>
      </c>
      <c r="K3528" s="1">
        <f t="shared" si="110"/>
        <v>20.71</v>
      </c>
      <c r="L3528" s="1">
        <f t="shared" si="111"/>
        <v>103.55000000000001</v>
      </c>
    </row>
    <row r="3529" spans="1:12" x14ac:dyDescent="0.2">
      <c r="A3529" t="s">
        <v>8318</v>
      </c>
      <c r="B3529" t="s">
        <v>8318</v>
      </c>
      <c r="C3529" t="s">
        <v>8338</v>
      </c>
      <c r="D3529" t="s">
        <v>8339</v>
      </c>
      <c r="E3529" t="s">
        <v>3408</v>
      </c>
      <c r="F3529" t="s">
        <v>3409</v>
      </c>
      <c r="G3529" t="s">
        <v>3409</v>
      </c>
      <c r="H3529" t="s">
        <v>8321</v>
      </c>
      <c r="I3529" t="s">
        <v>17</v>
      </c>
      <c r="J3529" s="1">
        <v>61.02</v>
      </c>
      <c r="K3529" s="1">
        <f t="shared" si="110"/>
        <v>15.255000000000001</v>
      </c>
      <c r="L3529" s="1">
        <f t="shared" si="111"/>
        <v>76.275000000000006</v>
      </c>
    </row>
    <row r="3530" spans="1:12" x14ac:dyDescent="0.2">
      <c r="A3530" t="s">
        <v>8318</v>
      </c>
      <c r="B3530" t="s">
        <v>8318</v>
      </c>
      <c r="C3530" t="s">
        <v>8340</v>
      </c>
      <c r="D3530" t="s">
        <v>8341</v>
      </c>
      <c r="E3530" t="s">
        <v>3408</v>
      </c>
      <c r="F3530" t="s">
        <v>3409</v>
      </c>
      <c r="G3530" t="s">
        <v>3409</v>
      </c>
      <c r="H3530" t="s">
        <v>8321</v>
      </c>
      <c r="I3530" t="s">
        <v>20</v>
      </c>
      <c r="J3530" s="1">
        <v>85.13</v>
      </c>
      <c r="K3530" s="1">
        <f t="shared" si="110"/>
        <v>21.282499999999999</v>
      </c>
      <c r="L3530" s="1">
        <f t="shared" si="111"/>
        <v>106.41249999999999</v>
      </c>
    </row>
    <row r="3531" spans="1:12" x14ac:dyDescent="0.2">
      <c r="A3531" t="s">
        <v>8318</v>
      </c>
      <c r="B3531" t="s">
        <v>8318</v>
      </c>
      <c r="C3531" t="s">
        <v>8342</v>
      </c>
      <c r="D3531" t="s">
        <v>8343</v>
      </c>
      <c r="E3531" t="s">
        <v>3408</v>
      </c>
      <c r="F3531" t="s">
        <v>3409</v>
      </c>
      <c r="G3531" t="s">
        <v>3409</v>
      </c>
      <c r="H3531" t="s">
        <v>8321</v>
      </c>
      <c r="I3531" t="s">
        <v>23</v>
      </c>
      <c r="J3531" s="1">
        <v>60.7</v>
      </c>
      <c r="K3531" s="1">
        <f t="shared" si="110"/>
        <v>15.175000000000001</v>
      </c>
      <c r="L3531" s="1">
        <f t="shared" si="111"/>
        <v>75.875</v>
      </c>
    </row>
    <row r="3532" spans="1:12" x14ac:dyDescent="0.2">
      <c r="A3532" t="s">
        <v>8318</v>
      </c>
      <c r="B3532" t="s">
        <v>8318</v>
      </c>
      <c r="C3532" t="s">
        <v>8344</v>
      </c>
      <c r="D3532" t="s">
        <v>8345</v>
      </c>
      <c r="E3532" t="s">
        <v>3408</v>
      </c>
      <c r="F3532" t="s">
        <v>3409</v>
      </c>
      <c r="G3532" t="s">
        <v>3409</v>
      </c>
      <c r="H3532" t="s">
        <v>8321</v>
      </c>
      <c r="I3532" t="s">
        <v>27</v>
      </c>
      <c r="J3532" s="1">
        <v>48.06</v>
      </c>
      <c r="K3532" s="1">
        <f t="shared" si="110"/>
        <v>12.015000000000001</v>
      </c>
      <c r="L3532" s="1">
        <f t="shared" si="111"/>
        <v>60.075000000000003</v>
      </c>
    </row>
    <row r="3533" spans="1:12" x14ac:dyDescent="0.2">
      <c r="A3533" t="s">
        <v>8318</v>
      </c>
      <c r="B3533" t="s">
        <v>8318</v>
      </c>
      <c r="C3533" t="s">
        <v>8346</v>
      </c>
      <c r="D3533" t="s">
        <v>8347</v>
      </c>
      <c r="E3533" t="s">
        <v>3408</v>
      </c>
      <c r="F3533" t="s">
        <v>3409</v>
      </c>
      <c r="G3533" t="s">
        <v>3409</v>
      </c>
      <c r="H3533" t="s">
        <v>8321</v>
      </c>
      <c r="I3533" t="s">
        <v>30</v>
      </c>
      <c r="J3533" s="1">
        <v>47.6</v>
      </c>
      <c r="K3533" s="1">
        <f t="shared" si="110"/>
        <v>11.9</v>
      </c>
      <c r="L3533" s="1">
        <f t="shared" si="111"/>
        <v>59.5</v>
      </c>
    </row>
    <row r="3534" spans="1:12" x14ac:dyDescent="0.2">
      <c r="A3534" t="s">
        <v>8318</v>
      </c>
      <c r="B3534" t="s">
        <v>8318</v>
      </c>
      <c r="C3534" t="s">
        <v>8348</v>
      </c>
      <c r="D3534" t="s">
        <v>8349</v>
      </c>
      <c r="E3534" t="s">
        <v>3408</v>
      </c>
      <c r="F3534" t="s">
        <v>3409</v>
      </c>
      <c r="G3534" t="s">
        <v>3409</v>
      </c>
      <c r="H3534" t="s">
        <v>8321</v>
      </c>
      <c r="I3534" t="s">
        <v>9</v>
      </c>
      <c r="J3534" s="1">
        <v>58.94</v>
      </c>
      <c r="K3534" s="1">
        <f t="shared" si="110"/>
        <v>14.734999999999999</v>
      </c>
      <c r="L3534" s="1">
        <f t="shared" si="111"/>
        <v>73.674999999999997</v>
      </c>
    </row>
    <row r="3535" spans="1:12" x14ac:dyDescent="0.2">
      <c r="A3535" t="s">
        <v>8318</v>
      </c>
      <c r="B3535" t="s">
        <v>8318</v>
      </c>
      <c r="C3535" t="s">
        <v>8350</v>
      </c>
      <c r="D3535" t="s">
        <v>8351</v>
      </c>
      <c r="E3535" t="s">
        <v>3408</v>
      </c>
      <c r="F3535" t="s">
        <v>3409</v>
      </c>
      <c r="G3535" t="s">
        <v>3409</v>
      </c>
      <c r="H3535" t="s">
        <v>8321</v>
      </c>
      <c r="I3535" t="s">
        <v>82</v>
      </c>
      <c r="J3535" s="1">
        <v>84.71</v>
      </c>
      <c r="K3535" s="1">
        <f t="shared" si="110"/>
        <v>21.177499999999998</v>
      </c>
      <c r="L3535" s="1">
        <f t="shared" si="111"/>
        <v>105.88749999999999</v>
      </c>
    </row>
    <row r="3536" spans="1:12" x14ac:dyDescent="0.2">
      <c r="A3536" t="s">
        <v>8318</v>
      </c>
      <c r="B3536" t="s">
        <v>8318</v>
      </c>
      <c r="C3536" t="s">
        <v>8352</v>
      </c>
      <c r="D3536" t="s">
        <v>8353</v>
      </c>
      <c r="E3536" t="s">
        <v>3408</v>
      </c>
      <c r="F3536" t="s">
        <v>3409</v>
      </c>
      <c r="G3536" t="s">
        <v>3409</v>
      </c>
      <c r="H3536" t="s">
        <v>8321</v>
      </c>
      <c r="I3536" t="s">
        <v>79</v>
      </c>
      <c r="J3536" s="1">
        <v>61.47</v>
      </c>
      <c r="K3536" s="1">
        <f t="shared" si="110"/>
        <v>15.3675</v>
      </c>
      <c r="L3536" s="1">
        <f t="shared" si="111"/>
        <v>76.837500000000006</v>
      </c>
    </row>
    <row r="3537" spans="1:12" x14ac:dyDescent="0.2">
      <c r="A3537" t="s">
        <v>8318</v>
      </c>
      <c r="B3537" t="s">
        <v>8318</v>
      </c>
      <c r="C3537" t="s">
        <v>8354</v>
      </c>
      <c r="D3537" t="s">
        <v>8355</v>
      </c>
      <c r="E3537" t="s">
        <v>3408</v>
      </c>
      <c r="F3537" t="s">
        <v>3409</v>
      </c>
      <c r="G3537" t="s">
        <v>3409</v>
      </c>
      <c r="H3537" t="s">
        <v>8321</v>
      </c>
      <c r="I3537" t="s">
        <v>85</v>
      </c>
      <c r="J3537" s="1">
        <v>47.82</v>
      </c>
      <c r="K3537" s="1">
        <f t="shared" si="110"/>
        <v>11.955</v>
      </c>
      <c r="L3537" s="1">
        <f t="shared" si="111"/>
        <v>59.774999999999999</v>
      </c>
    </row>
    <row r="3538" spans="1:12" x14ac:dyDescent="0.2">
      <c r="A3538" t="s">
        <v>8318</v>
      </c>
      <c r="B3538" t="s">
        <v>8318</v>
      </c>
      <c r="C3538" t="s">
        <v>8356</v>
      </c>
      <c r="D3538" t="s">
        <v>8357</v>
      </c>
      <c r="E3538" t="s">
        <v>3408</v>
      </c>
      <c r="F3538" t="s">
        <v>3409</v>
      </c>
      <c r="G3538" t="s">
        <v>3409</v>
      </c>
      <c r="H3538" t="s">
        <v>8321</v>
      </c>
      <c r="I3538" t="s">
        <v>88</v>
      </c>
      <c r="J3538" s="1">
        <v>47.28</v>
      </c>
      <c r="K3538" s="1">
        <f t="shared" si="110"/>
        <v>11.82</v>
      </c>
      <c r="L3538" s="1">
        <f t="shared" si="111"/>
        <v>59.1</v>
      </c>
    </row>
    <row r="3539" spans="1:12" x14ac:dyDescent="0.2">
      <c r="A3539" t="s">
        <v>8318</v>
      </c>
      <c r="B3539" t="s">
        <v>8318</v>
      </c>
      <c r="C3539" t="s">
        <v>8358</v>
      </c>
      <c r="D3539" t="s">
        <v>8359</v>
      </c>
      <c r="E3539" t="s">
        <v>3408</v>
      </c>
      <c r="F3539" t="s">
        <v>3409</v>
      </c>
      <c r="G3539" t="s">
        <v>3409</v>
      </c>
      <c r="H3539" t="s">
        <v>8321</v>
      </c>
      <c r="I3539" t="s">
        <v>91</v>
      </c>
      <c r="J3539" s="1">
        <v>57.61</v>
      </c>
      <c r="K3539" s="1">
        <f t="shared" si="110"/>
        <v>14.4025</v>
      </c>
      <c r="L3539" s="1">
        <f t="shared" si="111"/>
        <v>72.012500000000003</v>
      </c>
    </row>
    <row r="3540" spans="1:12" x14ac:dyDescent="0.2">
      <c r="A3540" t="s">
        <v>8360</v>
      </c>
      <c r="B3540" t="s">
        <v>8360</v>
      </c>
      <c r="C3540" t="s">
        <v>8361</v>
      </c>
      <c r="D3540" t="s">
        <v>8362</v>
      </c>
      <c r="E3540" t="s">
        <v>73</v>
      </c>
      <c r="F3540" t="s">
        <v>74</v>
      </c>
      <c r="G3540" t="s">
        <v>75</v>
      </c>
      <c r="H3540" t="s">
        <v>8363</v>
      </c>
      <c r="I3540" t="s">
        <v>496</v>
      </c>
      <c r="J3540" s="1">
        <v>106.27</v>
      </c>
      <c r="K3540" s="1">
        <f t="shared" si="110"/>
        <v>26.567499999999999</v>
      </c>
      <c r="L3540" s="1">
        <f t="shared" si="111"/>
        <v>132.83750000000001</v>
      </c>
    </row>
    <row r="3541" spans="1:12" x14ac:dyDescent="0.2">
      <c r="A3541" t="s">
        <v>8364</v>
      </c>
      <c r="B3541" t="s">
        <v>8365</v>
      </c>
      <c r="C3541" t="s">
        <v>8366</v>
      </c>
      <c r="D3541" t="s">
        <v>8367</v>
      </c>
      <c r="E3541" t="s">
        <v>7590</v>
      </c>
      <c r="F3541" t="s">
        <v>7591</v>
      </c>
      <c r="G3541" t="s">
        <v>7592</v>
      </c>
      <c r="H3541" t="s">
        <v>8368</v>
      </c>
      <c r="I3541" t="s">
        <v>41</v>
      </c>
      <c r="J3541" s="1">
        <v>84.97</v>
      </c>
      <c r="K3541" s="1">
        <f t="shared" si="110"/>
        <v>21.2425</v>
      </c>
      <c r="L3541" s="1">
        <f t="shared" si="111"/>
        <v>106.21250000000001</v>
      </c>
    </row>
    <row r="3542" spans="1:12" x14ac:dyDescent="0.2">
      <c r="A3542" t="s">
        <v>8364</v>
      </c>
      <c r="B3542" t="s">
        <v>8365</v>
      </c>
      <c r="C3542" t="s">
        <v>8369</v>
      </c>
      <c r="D3542" t="s">
        <v>8370</v>
      </c>
      <c r="E3542" t="s">
        <v>7590</v>
      </c>
      <c r="F3542" t="s">
        <v>7591</v>
      </c>
      <c r="G3542" t="s">
        <v>7592</v>
      </c>
      <c r="H3542" t="s">
        <v>8368</v>
      </c>
      <c r="I3542" t="s">
        <v>40</v>
      </c>
      <c r="J3542" s="1">
        <v>101.59</v>
      </c>
      <c r="K3542" s="1">
        <f t="shared" si="110"/>
        <v>25.397500000000001</v>
      </c>
      <c r="L3542" s="1">
        <f t="shared" si="111"/>
        <v>126.98750000000001</v>
      </c>
    </row>
    <row r="3543" spans="1:12" x14ac:dyDescent="0.2">
      <c r="A3543" t="s">
        <v>8371</v>
      </c>
      <c r="B3543" t="s">
        <v>8371</v>
      </c>
      <c r="C3543" t="s">
        <v>8372</v>
      </c>
      <c r="D3543" t="s">
        <v>8373</v>
      </c>
      <c r="E3543" t="s">
        <v>73</v>
      </c>
      <c r="F3543" t="s">
        <v>74</v>
      </c>
      <c r="G3543" t="s">
        <v>75</v>
      </c>
      <c r="H3543" t="s">
        <v>8375</v>
      </c>
      <c r="I3543" t="s">
        <v>54</v>
      </c>
      <c r="J3543" s="1">
        <v>79.099999999999994</v>
      </c>
      <c r="K3543" s="1">
        <f t="shared" si="110"/>
        <v>19.774999999999999</v>
      </c>
      <c r="L3543" s="1">
        <f t="shared" si="111"/>
        <v>98.875</v>
      </c>
    </row>
    <row r="3544" spans="1:12" x14ac:dyDescent="0.2">
      <c r="A3544" t="s">
        <v>8376</v>
      </c>
      <c r="B3544" t="s">
        <v>8376</v>
      </c>
      <c r="C3544" t="s">
        <v>8377</v>
      </c>
      <c r="D3544" t="s">
        <v>8378</v>
      </c>
      <c r="E3544" t="s">
        <v>5796</v>
      </c>
      <c r="F3544" t="s">
        <v>5797</v>
      </c>
      <c r="G3544" t="s">
        <v>5798</v>
      </c>
      <c r="H3544" t="s">
        <v>8379</v>
      </c>
      <c r="I3544" t="s">
        <v>24</v>
      </c>
      <c r="J3544" s="1">
        <v>45.82</v>
      </c>
      <c r="K3544" s="1">
        <f t="shared" si="110"/>
        <v>11.455</v>
      </c>
      <c r="L3544" s="1">
        <f t="shared" si="111"/>
        <v>57.274999999999999</v>
      </c>
    </row>
    <row r="3545" spans="1:12" x14ac:dyDescent="0.2">
      <c r="A3545" t="s">
        <v>8376</v>
      </c>
      <c r="B3545" t="s">
        <v>8376</v>
      </c>
      <c r="C3545" t="s">
        <v>8380</v>
      </c>
      <c r="D3545" t="s">
        <v>8381</v>
      </c>
      <c r="E3545" t="s">
        <v>5796</v>
      </c>
      <c r="F3545" t="s">
        <v>5797</v>
      </c>
      <c r="G3545" t="s">
        <v>5798</v>
      </c>
      <c r="H3545" t="s">
        <v>8379</v>
      </c>
      <c r="I3545" t="s">
        <v>8</v>
      </c>
      <c r="J3545" s="1">
        <v>46.62</v>
      </c>
      <c r="K3545" s="1">
        <f t="shared" si="110"/>
        <v>11.654999999999999</v>
      </c>
      <c r="L3545" s="1">
        <f t="shared" si="111"/>
        <v>58.274999999999999</v>
      </c>
    </row>
    <row r="3546" spans="1:12" x14ac:dyDescent="0.2">
      <c r="A3546" t="s">
        <v>8376</v>
      </c>
      <c r="B3546" t="s">
        <v>8376</v>
      </c>
      <c r="C3546" t="s">
        <v>8382</v>
      </c>
      <c r="D3546" t="s">
        <v>8383</v>
      </c>
      <c r="E3546" t="s">
        <v>5796</v>
      </c>
      <c r="F3546" t="s">
        <v>5797</v>
      </c>
      <c r="G3546" t="s">
        <v>5798</v>
      </c>
      <c r="H3546" t="s">
        <v>8379</v>
      </c>
      <c r="I3546" t="s">
        <v>14</v>
      </c>
      <c r="J3546" s="1">
        <v>47.26</v>
      </c>
      <c r="K3546" s="1">
        <f t="shared" si="110"/>
        <v>11.815</v>
      </c>
      <c r="L3546" s="1">
        <f t="shared" si="111"/>
        <v>59.074999999999996</v>
      </c>
    </row>
    <row r="3547" spans="1:12" x14ac:dyDescent="0.2">
      <c r="A3547" t="s">
        <v>8384</v>
      </c>
      <c r="B3547" t="s">
        <v>8384</v>
      </c>
      <c r="C3547" t="s">
        <v>8385</v>
      </c>
      <c r="D3547" t="s">
        <v>8386</v>
      </c>
      <c r="E3547" t="s">
        <v>5374</v>
      </c>
      <c r="F3547" t="s">
        <v>8387</v>
      </c>
      <c r="G3547" t="s">
        <v>7464</v>
      </c>
      <c r="H3547" t="s">
        <v>8388</v>
      </c>
      <c r="I3547" t="s">
        <v>24</v>
      </c>
      <c r="J3547" s="1">
        <v>69.849999999999994</v>
      </c>
      <c r="K3547" s="1">
        <f t="shared" si="110"/>
        <v>17.462499999999999</v>
      </c>
      <c r="L3547" s="1">
        <f t="shared" si="111"/>
        <v>87.3125</v>
      </c>
    </row>
    <row r="3548" spans="1:12" x14ac:dyDescent="0.2">
      <c r="A3548" t="s">
        <v>8384</v>
      </c>
      <c r="B3548" t="s">
        <v>8384</v>
      </c>
      <c r="C3548" t="s">
        <v>8385</v>
      </c>
      <c r="D3548" t="s">
        <v>8386</v>
      </c>
      <c r="E3548" t="s">
        <v>5374</v>
      </c>
      <c r="F3548" t="s">
        <v>8387</v>
      </c>
      <c r="G3548" t="s">
        <v>7464</v>
      </c>
      <c r="H3548" t="s">
        <v>8388</v>
      </c>
      <c r="I3548" t="s">
        <v>8</v>
      </c>
      <c r="J3548" s="1">
        <v>109.19</v>
      </c>
      <c r="K3548" s="1">
        <f t="shared" si="110"/>
        <v>27.297499999999999</v>
      </c>
      <c r="L3548" s="1">
        <f t="shared" si="111"/>
        <v>136.48750000000001</v>
      </c>
    </row>
    <row r="3549" spans="1:12" x14ac:dyDescent="0.2">
      <c r="A3549" t="s">
        <v>8389</v>
      </c>
      <c r="B3549" t="s">
        <v>8389</v>
      </c>
      <c r="C3549" t="s">
        <v>8390</v>
      </c>
      <c r="D3549" t="s">
        <v>8391</v>
      </c>
      <c r="E3549" t="s">
        <v>2404</v>
      </c>
      <c r="F3549" t="s">
        <v>2405</v>
      </c>
      <c r="G3549" t="s">
        <v>6190</v>
      </c>
      <c r="H3549" t="s">
        <v>8392</v>
      </c>
      <c r="I3549" t="s">
        <v>14</v>
      </c>
      <c r="J3549" s="1">
        <v>48.13</v>
      </c>
      <c r="K3549" s="1">
        <f t="shared" si="110"/>
        <v>12.032500000000001</v>
      </c>
      <c r="L3549" s="1">
        <f t="shared" si="111"/>
        <v>60.162500000000001</v>
      </c>
    </row>
    <row r="3550" spans="1:12" x14ac:dyDescent="0.2">
      <c r="A3550" t="s">
        <v>8393</v>
      </c>
      <c r="B3550" t="s">
        <v>8393</v>
      </c>
      <c r="C3550" t="s">
        <v>8394</v>
      </c>
      <c r="D3550" t="s">
        <v>8395</v>
      </c>
      <c r="E3550" t="s">
        <v>5432</v>
      </c>
      <c r="F3550" t="s">
        <v>5433</v>
      </c>
      <c r="G3550" t="s">
        <v>5434</v>
      </c>
      <c r="H3550" t="s">
        <v>8396</v>
      </c>
      <c r="I3550" t="s">
        <v>24</v>
      </c>
      <c r="J3550" s="1">
        <v>75.12</v>
      </c>
      <c r="K3550" s="1">
        <f t="shared" si="110"/>
        <v>18.78</v>
      </c>
      <c r="L3550" s="1">
        <f t="shared" si="111"/>
        <v>93.9</v>
      </c>
    </row>
    <row r="3551" spans="1:12" x14ac:dyDescent="0.2">
      <c r="A3551" t="s">
        <v>8397</v>
      </c>
      <c r="B3551" t="s">
        <v>8397</v>
      </c>
      <c r="C3551" t="s">
        <v>8398</v>
      </c>
      <c r="D3551" t="s">
        <v>8399</v>
      </c>
      <c r="E3551" t="s">
        <v>7852</v>
      </c>
      <c r="F3551" t="s">
        <v>7853</v>
      </c>
      <c r="G3551" t="s">
        <v>7854</v>
      </c>
      <c r="H3551" t="s">
        <v>8400</v>
      </c>
      <c r="I3551" t="s">
        <v>4</v>
      </c>
      <c r="J3551" s="1">
        <v>72.41</v>
      </c>
      <c r="K3551" s="1">
        <f t="shared" si="110"/>
        <v>18.102499999999999</v>
      </c>
      <c r="L3551" s="1">
        <f t="shared" si="111"/>
        <v>90.512499999999989</v>
      </c>
    </row>
    <row r="3552" spans="1:12" x14ac:dyDescent="0.2">
      <c r="A3552" t="s">
        <v>8397</v>
      </c>
      <c r="B3552" t="s">
        <v>8397</v>
      </c>
      <c r="C3552" t="s">
        <v>8401</v>
      </c>
      <c r="D3552" t="s">
        <v>8402</v>
      </c>
      <c r="E3552" t="s">
        <v>7852</v>
      </c>
      <c r="F3552" t="s">
        <v>7853</v>
      </c>
      <c r="G3552" t="s">
        <v>7854</v>
      </c>
      <c r="H3552" t="s">
        <v>8400</v>
      </c>
      <c r="I3552" t="s">
        <v>24</v>
      </c>
      <c r="J3552" s="1">
        <v>67.42</v>
      </c>
      <c r="K3552" s="1">
        <f t="shared" si="110"/>
        <v>16.855</v>
      </c>
      <c r="L3552" s="1">
        <f t="shared" si="111"/>
        <v>84.275000000000006</v>
      </c>
    </row>
    <row r="3553" spans="1:12" x14ac:dyDescent="0.2">
      <c r="A3553" t="s">
        <v>8397</v>
      </c>
      <c r="B3553" t="s">
        <v>8397</v>
      </c>
      <c r="C3553" t="s">
        <v>8403</v>
      </c>
      <c r="D3553" t="s">
        <v>8404</v>
      </c>
      <c r="E3553" t="s">
        <v>7852</v>
      </c>
      <c r="F3553" t="s">
        <v>7853</v>
      </c>
      <c r="G3553" t="s">
        <v>7854</v>
      </c>
      <c r="H3553" t="s">
        <v>8400</v>
      </c>
      <c r="I3553" t="s">
        <v>8</v>
      </c>
      <c r="J3553" s="1">
        <v>72.2</v>
      </c>
      <c r="K3553" s="1">
        <f t="shared" si="110"/>
        <v>18.05</v>
      </c>
      <c r="L3553" s="1">
        <f t="shared" si="111"/>
        <v>90.25</v>
      </c>
    </row>
    <row r="3554" spans="1:12" x14ac:dyDescent="0.2">
      <c r="A3554" t="s">
        <v>8397</v>
      </c>
      <c r="B3554" t="s">
        <v>8397</v>
      </c>
      <c r="C3554" t="s">
        <v>8405</v>
      </c>
      <c r="D3554" t="s">
        <v>8406</v>
      </c>
      <c r="E3554" t="s">
        <v>7852</v>
      </c>
      <c r="F3554" t="s">
        <v>7853</v>
      </c>
      <c r="G3554" t="s">
        <v>7854</v>
      </c>
      <c r="H3554" t="s">
        <v>8400</v>
      </c>
      <c r="I3554" t="s">
        <v>54</v>
      </c>
      <c r="J3554" s="1">
        <v>102.83</v>
      </c>
      <c r="K3554" s="1">
        <f t="shared" si="110"/>
        <v>25.7075</v>
      </c>
      <c r="L3554" s="1">
        <f t="shared" si="111"/>
        <v>128.53749999999999</v>
      </c>
    </row>
    <row r="3555" spans="1:12" x14ac:dyDescent="0.2">
      <c r="A3555" t="s">
        <v>8397</v>
      </c>
      <c r="B3555" t="s">
        <v>8397</v>
      </c>
      <c r="C3555" t="s">
        <v>8407</v>
      </c>
      <c r="D3555" t="s">
        <v>8408</v>
      </c>
      <c r="E3555" t="s">
        <v>7852</v>
      </c>
      <c r="F3555" t="s">
        <v>7853</v>
      </c>
      <c r="G3555" t="s">
        <v>7854</v>
      </c>
      <c r="H3555" t="s">
        <v>8400</v>
      </c>
      <c r="I3555" t="s">
        <v>38</v>
      </c>
      <c r="J3555" s="1">
        <v>106.9</v>
      </c>
      <c r="K3555" s="1">
        <f t="shared" si="110"/>
        <v>26.725000000000001</v>
      </c>
      <c r="L3555" s="1">
        <f t="shared" si="111"/>
        <v>133.625</v>
      </c>
    </row>
    <row r="3556" spans="1:12" x14ac:dyDescent="0.2">
      <c r="A3556" t="s">
        <v>8397</v>
      </c>
      <c r="B3556" t="s">
        <v>8397</v>
      </c>
      <c r="C3556" t="s">
        <v>8409</v>
      </c>
      <c r="D3556" t="s">
        <v>8410</v>
      </c>
      <c r="E3556" t="s">
        <v>7852</v>
      </c>
      <c r="F3556" t="s">
        <v>7853</v>
      </c>
      <c r="G3556" t="s">
        <v>7854</v>
      </c>
      <c r="H3556" t="s">
        <v>8400</v>
      </c>
      <c r="I3556" t="s">
        <v>58</v>
      </c>
      <c r="J3556" s="1">
        <v>104.09</v>
      </c>
      <c r="K3556" s="1">
        <f t="shared" si="110"/>
        <v>26.022500000000001</v>
      </c>
      <c r="L3556" s="1">
        <f t="shared" si="111"/>
        <v>130.11250000000001</v>
      </c>
    </row>
    <row r="3557" spans="1:12" x14ac:dyDescent="0.2">
      <c r="A3557" t="s">
        <v>8411</v>
      </c>
      <c r="B3557" t="s">
        <v>8411</v>
      </c>
      <c r="C3557" t="s">
        <v>8412</v>
      </c>
      <c r="D3557" t="s">
        <v>8413</v>
      </c>
      <c r="E3557" t="s">
        <v>392</v>
      </c>
      <c r="F3557" t="s">
        <v>6162</v>
      </c>
      <c r="G3557" t="s">
        <v>393</v>
      </c>
      <c r="H3557" t="s">
        <v>8414</v>
      </c>
      <c r="I3557" t="s">
        <v>1</v>
      </c>
      <c r="J3557" s="1">
        <v>103.42</v>
      </c>
      <c r="K3557" s="1">
        <f t="shared" si="110"/>
        <v>25.855</v>
      </c>
      <c r="L3557" s="1">
        <f t="shared" si="111"/>
        <v>129.27500000000001</v>
      </c>
    </row>
    <row r="3558" spans="1:12" x14ac:dyDescent="0.2">
      <c r="A3558" t="s">
        <v>8415</v>
      </c>
      <c r="B3558" t="s">
        <v>8415</v>
      </c>
      <c r="C3558" t="s">
        <v>8416</v>
      </c>
      <c r="D3558" t="s">
        <v>8417</v>
      </c>
      <c r="E3558" t="s">
        <v>7245</v>
      </c>
      <c r="F3558" t="s">
        <v>7246</v>
      </c>
      <c r="G3558" t="s">
        <v>7247</v>
      </c>
      <c r="H3558" t="s">
        <v>8418</v>
      </c>
      <c r="I3558" t="s">
        <v>8</v>
      </c>
      <c r="J3558" s="1">
        <v>109.16</v>
      </c>
      <c r="K3558" s="1">
        <f t="shared" si="110"/>
        <v>27.29</v>
      </c>
      <c r="L3558" s="1">
        <f t="shared" si="111"/>
        <v>136.44999999999999</v>
      </c>
    </row>
    <row r="3559" spans="1:12" x14ac:dyDescent="0.2">
      <c r="A3559" t="s">
        <v>8415</v>
      </c>
      <c r="B3559" t="s">
        <v>8415</v>
      </c>
      <c r="C3559" t="s">
        <v>8419</v>
      </c>
      <c r="D3559" t="s">
        <v>8420</v>
      </c>
      <c r="E3559" t="s">
        <v>7245</v>
      </c>
      <c r="F3559" t="s">
        <v>7246</v>
      </c>
      <c r="G3559" t="s">
        <v>7247</v>
      </c>
      <c r="H3559" t="s">
        <v>8418</v>
      </c>
      <c r="I3559" t="s">
        <v>4</v>
      </c>
      <c r="J3559" s="1">
        <v>48.38</v>
      </c>
      <c r="K3559" s="1">
        <f t="shared" si="110"/>
        <v>12.095000000000001</v>
      </c>
      <c r="L3559" s="1">
        <f t="shared" si="111"/>
        <v>60.475000000000001</v>
      </c>
    </row>
    <row r="3560" spans="1:12" x14ac:dyDescent="0.2">
      <c r="A3560" t="s">
        <v>8415</v>
      </c>
      <c r="B3560" t="s">
        <v>8415</v>
      </c>
      <c r="C3560" t="s">
        <v>8421</v>
      </c>
      <c r="D3560" t="s">
        <v>8422</v>
      </c>
      <c r="E3560" t="s">
        <v>7245</v>
      </c>
      <c r="F3560" t="s">
        <v>7246</v>
      </c>
      <c r="G3560" t="s">
        <v>7247</v>
      </c>
      <c r="H3560" t="s">
        <v>8418</v>
      </c>
      <c r="I3560" t="s">
        <v>24</v>
      </c>
      <c r="J3560" s="1">
        <v>54.81</v>
      </c>
      <c r="K3560" s="1">
        <f t="shared" si="110"/>
        <v>13.702500000000001</v>
      </c>
      <c r="L3560" s="1">
        <f t="shared" si="111"/>
        <v>68.512500000000003</v>
      </c>
    </row>
    <row r="3561" spans="1:12" x14ac:dyDescent="0.2">
      <c r="A3561" t="s">
        <v>8423</v>
      </c>
      <c r="B3561" t="s">
        <v>8423</v>
      </c>
      <c r="C3561" t="s">
        <v>8424</v>
      </c>
      <c r="D3561" t="s">
        <v>8425</v>
      </c>
      <c r="E3561" t="s">
        <v>5013</v>
      </c>
      <c r="F3561" t="s">
        <v>5014</v>
      </c>
      <c r="G3561" t="s">
        <v>5015</v>
      </c>
      <c r="H3561" t="s">
        <v>8426</v>
      </c>
      <c r="I3561" t="s">
        <v>38</v>
      </c>
      <c r="J3561" s="1">
        <v>86.34</v>
      </c>
      <c r="K3561" s="1">
        <f t="shared" si="110"/>
        <v>21.585000000000001</v>
      </c>
      <c r="L3561" s="1">
        <f t="shared" si="111"/>
        <v>107.92500000000001</v>
      </c>
    </row>
    <row r="3562" spans="1:12" x14ac:dyDescent="0.2">
      <c r="A3562" t="s">
        <v>8427</v>
      </c>
      <c r="B3562" t="s">
        <v>8427</v>
      </c>
      <c r="C3562" t="s">
        <v>8428</v>
      </c>
      <c r="D3562" t="s">
        <v>8429</v>
      </c>
      <c r="E3562" t="s">
        <v>2404</v>
      </c>
      <c r="F3562" t="s">
        <v>2405</v>
      </c>
      <c r="G3562" t="s">
        <v>6190</v>
      </c>
      <c r="H3562" t="s">
        <v>8430</v>
      </c>
      <c r="I3562" t="s">
        <v>97</v>
      </c>
      <c r="J3562" s="1">
        <v>51.17</v>
      </c>
      <c r="K3562" s="1">
        <f t="shared" si="110"/>
        <v>12.7925</v>
      </c>
      <c r="L3562" s="1">
        <f t="shared" si="111"/>
        <v>63.962500000000006</v>
      </c>
    </row>
    <row r="3563" spans="1:12" x14ac:dyDescent="0.2">
      <c r="A3563" t="s">
        <v>8431</v>
      </c>
      <c r="B3563" t="s">
        <v>8431</v>
      </c>
      <c r="C3563" t="s">
        <v>8432</v>
      </c>
      <c r="D3563" t="s">
        <v>8433</v>
      </c>
      <c r="E3563" t="s">
        <v>2404</v>
      </c>
      <c r="F3563" t="s">
        <v>2405</v>
      </c>
      <c r="G3563" t="s">
        <v>6190</v>
      </c>
      <c r="H3563" t="s">
        <v>8434</v>
      </c>
      <c r="I3563" t="s">
        <v>14</v>
      </c>
      <c r="J3563" s="1">
        <v>35.96</v>
      </c>
      <c r="K3563" s="1">
        <f t="shared" si="110"/>
        <v>8.99</v>
      </c>
      <c r="L3563" s="1">
        <f t="shared" si="111"/>
        <v>44.95</v>
      </c>
    </row>
    <row r="3564" spans="1:12" x14ac:dyDescent="0.2">
      <c r="A3564" t="s">
        <v>8435</v>
      </c>
      <c r="B3564" t="s">
        <v>8435</v>
      </c>
      <c r="C3564" t="s">
        <v>8436</v>
      </c>
      <c r="D3564" t="s">
        <v>8437</v>
      </c>
      <c r="E3564" t="s">
        <v>73</v>
      </c>
      <c r="F3564" t="s">
        <v>74</v>
      </c>
      <c r="G3564" t="s">
        <v>75</v>
      </c>
      <c r="H3564" t="s">
        <v>8438</v>
      </c>
      <c r="I3564" t="s">
        <v>58</v>
      </c>
      <c r="J3564" s="1">
        <v>78.14</v>
      </c>
      <c r="K3564" s="1">
        <f t="shared" si="110"/>
        <v>19.535</v>
      </c>
      <c r="L3564" s="1">
        <f t="shared" si="111"/>
        <v>97.674999999999997</v>
      </c>
    </row>
    <row r="3565" spans="1:12" x14ac:dyDescent="0.2">
      <c r="A3565" t="s">
        <v>8439</v>
      </c>
      <c r="B3565" t="s">
        <v>8439</v>
      </c>
      <c r="C3565" t="s">
        <v>8440</v>
      </c>
      <c r="D3565" t="s">
        <v>8441</v>
      </c>
      <c r="E3565" t="s">
        <v>5</v>
      </c>
      <c r="F3565" t="s">
        <v>7915</v>
      </c>
      <c r="G3565" t="s">
        <v>7916</v>
      </c>
      <c r="H3565" t="s">
        <v>8442</v>
      </c>
      <c r="I3565" t="s">
        <v>24</v>
      </c>
      <c r="J3565" s="1">
        <v>105.93</v>
      </c>
      <c r="K3565" s="1">
        <f t="shared" si="110"/>
        <v>26.482500000000002</v>
      </c>
      <c r="L3565" s="1">
        <f t="shared" si="111"/>
        <v>132.41250000000002</v>
      </c>
    </row>
    <row r="3566" spans="1:12" x14ac:dyDescent="0.2">
      <c r="A3566" t="s">
        <v>8443</v>
      </c>
      <c r="B3566" t="s">
        <v>8443</v>
      </c>
      <c r="C3566" t="s">
        <v>8444</v>
      </c>
      <c r="D3566" t="s">
        <v>8445</v>
      </c>
      <c r="E3566" t="s">
        <v>8446</v>
      </c>
      <c r="F3566" t="s">
        <v>8447</v>
      </c>
      <c r="G3566" t="s">
        <v>8448</v>
      </c>
      <c r="H3566" t="s">
        <v>8449</v>
      </c>
      <c r="I3566" t="s">
        <v>102</v>
      </c>
      <c r="J3566" s="1">
        <v>65.25</v>
      </c>
      <c r="K3566" s="1">
        <f t="shared" si="110"/>
        <v>16.3125</v>
      </c>
      <c r="L3566" s="1">
        <f t="shared" si="111"/>
        <v>81.5625</v>
      </c>
    </row>
    <row r="3567" spans="1:12" x14ac:dyDescent="0.2">
      <c r="A3567" t="s">
        <v>8443</v>
      </c>
      <c r="B3567" t="s">
        <v>8443</v>
      </c>
      <c r="C3567" t="s">
        <v>8450</v>
      </c>
      <c r="D3567" t="s">
        <v>8451</v>
      </c>
      <c r="E3567" t="s">
        <v>8446</v>
      </c>
      <c r="F3567" t="s">
        <v>8447</v>
      </c>
      <c r="G3567" t="s">
        <v>8448</v>
      </c>
      <c r="H3567" t="s">
        <v>8449</v>
      </c>
      <c r="I3567" t="s">
        <v>377</v>
      </c>
      <c r="J3567" s="1">
        <v>65.17</v>
      </c>
      <c r="K3567" s="1">
        <f t="shared" si="110"/>
        <v>16.2925</v>
      </c>
      <c r="L3567" s="1">
        <f t="shared" si="111"/>
        <v>81.462500000000006</v>
      </c>
    </row>
    <row r="3568" spans="1:12" x14ac:dyDescent="0.2">
      <c r="A3568" t="s">
        <v>8443</v>
      </c>
      <c r="B3568" t="s">
        <v>8443</v>
      </c>
      <c r="C3568" t="s">
        <v>8452</v>
      </c>
      <c r="D3568" t="s">
        <v>8453</v>
      </c>
      <c r="E3568" t="s">
        <v>8446</v>
      </c>
      <c r="F3568" t="s">
        <v>8447</v>
      </c>
      <c r="G3568" t="s">
        <v>8448</v>
      </c>
      <c r="H3568" t="s">
        <v>8449</v>
      </c>
      <c r="I3568" t="s">
        <v>382</v>
      </c>
      <c r="J3568" s="1">
        <v>64.52</v>
      </c>
      <c r="K3568" s="1">
        <f t="shared" si="110"/>
        <v>16.13</v>
      </c>
      <c r="L3568" s="1">
        <f t="shared" si="111"/>
        <v>80.649999999999991</v>
      </c>
    </row>
    <row r="3569" spans="1:12" x14ac:dyDescent="0.2">
      <c r="A3569" t="s">
        <v>8443</v>
      </c>
      <c r="B3569" t="s">
        <v>8443</v>
      </c>
      <c r="C3569" t="s">
        <v>8454</v>
      </c>
      <c r="D3569" t="s">
        <v>8455</v>
      </c>
      <c r="E3569" t="s">
        <v>8446</v>
      </c>
      <c r="F3569" t="s">
        <v>8447</v>
      </c>
      <c r="G3569" t="s">
        <v>8448</v>
      </c>
      <c r="H3569" t="s">
        <v>8449</v>
      </c>
      <c r="I3569" t="s">
        <v>540</v>
      </c>
      <c r="J3569" s="1">
        <v>50.96</v>
      </c>
      <c r="K3569" s="1">
        <f t="shared" si="110"/>
        <v>12.74</v>
      </c>
      <c r="L3569" s="1">
        <f t="shared" si="111"/>
        <v>63.7</v>
      </c>
    </row>
    <row r="3570" spans="1:12" x14ac:dyDescent="0.2">
      <c r="A3570" t="s">
        <v>8443</v>
      </c>
      <c r="B3570" t="s">
        <v>8443</v>
      </c>
      <c r="C3570" t="s">
        <v>8456</v>
      </c>
      <c r="D3570" t="s">
        <v>8457</v>
      </c>
      <c r="E3570" t="s">
        <v>8446</v>
      </c>
      <c r="F3570" t="s">
        <v>8447</v>
      </c>
      <c r="G3570" t="s">
        <v>8448</v>
      </c>
      <c r="H3570" t="s">
        <v>8449</v>
      </c>
      <c r="I3570" t="s">
        <v>543</v>
      </c>
      <c r="J3570" s="1">
        <v>72.33</v>
      </c>
      <c r="K3570" s="1">
        <f t="shared" si="110"/>
        <v>18.0825</v>
      </c>
      <c r="L3570" s="1">
        <f t="shared" si="111"/>
        <v>90.412499999999994</v>
      </c>
    </row>
    <row r="3571" spans="1:12" x14ac:dyDescent="0.2">
      <c r="A3571" t="s">
        <v>8443</v>
      </c>
      <c r="B3571" t="s">
        <v>8443</v>
      </c>
      <c r="C3571" t="s">
        <v>8458</v>
      </c>
      <c r="D3571" t="s">
        <v>8459</v>
      </c>
      <c r="E3571" t="s">
        <v>8446</v>
      </c>
      <c r="F3571" t="s">
        <v>8447</v>
      </c>
      <c r="G3571" t="s">
        <v>8448</v>
      </c>
      <c r="H3571" t="s">
        <v>8449</v>
      </c>
      <c r="I3571" t="s">
        <v>146</v>
      </c>
      <c r="J3571" s="1">
        <v>69.78</v>
      </c>
      <c r="K3571" s="1">
        <f t="shared" si="110"/>
        <v>17.445</v>
      </c>
      <c r="L3571" s="1">
        <f t="shared" si="111"/>
        <v>87.224999999999994</v>
      </c>
    </row>
    <row r="3572" spans="1:12" x14ac:dyDescent="0.2">
      <c r="A3572" t="s">
        <v>8443</v>
      </c>
      <c r="B3572" t="s">
        <v>8443</v>
      </c>
      <c r="C3572" t="s">
        <v>8460</v>
      </c>
      <c r="D3572" t="s">
        <v>8461</v>
      </c>
      <c r="E3572" t="s">
        <v>8446</v>
      </c>
      <c r="F3572" t="s">
        <v>8447</v>
      </c>
      <c r="G3572" t="s">
        <v>8448</v>
      </c>
      <c r="H3572" t="s">
        <v>8449</v>
      </c>
      <c r="I3572" t="s">
        <v>490</v>
      </c>
      <c r="J3572" s="1">
        <v>92.84</v>
      </c>
      <c r="K3572" s="1">
        <f t="shared" si="110"/>
        <v>23.21</v>
      </c>
      <c r="L3572" s="1">
        <f t="shared" si="111"/>
        <v>116.05000000000001</v>
      </c>
    </row>
    <row r="3573" spans="1:12" x14ac:dyDescent="0.2">
      <c r="A3573" t="s">
        <v>8443</v>
      </c>
      <c r="B3573" t="s">
        <v>8443</v>
      </c>
      <c r="C3573" t="s">
        <v>8462</v>
      </c>
      <c r="D3573" t="s">
        <v>8463</v>
      </c>
      <c r="E3573" t="s">
        <v>8446</v>
      </c>
      <c r="F3573" t="s">
        <v>8447</v>
      </c>
      <c r="G3573" t="s">
        <v>8448</v>
      </c>
      <c r="H3573" t="s">
        <v>8449</v>
      </c>
      <c r="I3573" t="s">
        <v>493</v>
      </c>
      <c r="J3573" s="1">
        <v>65.430000000000007</v>
      </c>
      <c r="K3573" s="1">
        <f t="shared" si="110"/>
        <v>16.357500000000002</v>
      </c>
      <c r="L3573" s="1">
        <f t="shared" si="111"/>
        <v>81.787500000000009</v>
      </c>
    </row>
    <row r="3574" spans="1:12" x14ac:dyDescent="0.2">
      <c r="A3574" t="s">
        <v>8443</v>
      </c>
      <c r="B3574" t="s">
        <v>8443</v>
      </c>
      <c r="C3574" t="s">
        <v>8464</v>
      </c>
      <c r="D3574" t="s">
        <v>8465</v>
      </c>
      <c r="E3574" t="s">
        <v>8446</v>
      </c>
      <c r="F3574" t="s">
        <v>8447</v>
      </c>
      <c r="G3574" t="s">
        <v>8448</v>
      </c>
      <c r="H3574" t="s">
        <v>8449</v>
      </c>
      <c r="I3574" t="s">
        <v>496</v>
      </c>
      <c r="J3574" s="1">
        <v>46.18</v>
      </c>
      <c r="K3574" s="1">
        <f t="shared" si="110"/>
        <v>11.545</v>
      </c>
      <c r="L3574" s="1">
        <f t="shared" si="111"/>
        <v>57.725000000000001</v>
      </c>
    </row>
    <row r="3575" spans="1:12" x14ac:dyDescent="0.2">
      <c r="A3575" t="s">
        <v>8443</v>
      </c>
      <c r="B3575" t="s">
        <v>8443</v>
      </c>
      <c r="C3575" t="s">
        <v>8466</v>
      </c>
      <c r="D3575" t="s">
        <v>8467</v>
      </c>
      <c r="E3575" t="s">
        <v>8446</v>
      </c>
      <c r="F3575" t="s">
        <v>8447</v>
      </c>
      <c r="G3575" t="s">
        <v>8448</v>
      </c>
      <c r="H3575" t="s">
        <v>8449</v>
      </c>
      <c r="I3575" t="s">
        <v>123</v>
      </c>
      <c r="J3575" s="1">
        <v>58.24</v>
      </c>
      <c r="K3575" s="1">
        <f t="shared" si="110"/>
        <v>14.56</v>
      </c>
      <c r="L3575" s="1">
        <f t="shared" si="111"/>
        <v>72.8</v>
      </c>
    </row>
    <row r="3576" spans="1:12" x14ac:dyDescent="0.2">
      <c r="A3576" t="s">
        <v>8443</v>
      </c>
      <c r="B3576" t="s">
        <v>8443</v>
      </c>
      <c r="C3576" t="s">
        <v>8468</v>
      </c>
      <c r="D3576" t="s">
        <v>8469</v>
      </c>
      <c r="E3576" t="s">
        <v>8446</v>
      </c>
      <c r="F3576" t="s">
        <v>8447</v>
      </c>
      <c r="G3576" t="s">
        <v>8448</v>
      </c>
      <c r="H3576" t="s">
        <v>8449</v>
      </c>
      <c r="I3576" t="s">
        <v>122</v>
      </c>
      <c r="J3576" s="1">
        <v>69.58</v>
      </c>
      <c r="K3576" s="1">
        <f t="shared" si="110"/>
        <v>17.395</v>
      </c>
      <c r="L3576" s="1">
        <f t="shared" si="111"/>
        <v>86.974999999999994</v>
      </c>
    </row>
    <row r="3577" spans="1:12" x14ac:dyDescent="0.2">
      <c r="A3577" t="s">
        <v>8443</v>
      </c>
      <c r="B3577" t="s">
        <v>8443</v>
      </c>
      <c r="C3577" t="s">
        <v>8470</v>
      </c>
      <c r="D3577" t="s">
        <v>8471</v>
      </c>
      <c r="E3577" t="s">
        <v>8446</v>
      </c>
      <c r="F3577" t="s">
        <v>8447</v>
      </c>
      <c r="G3577" t="s">
        <v>8448</v>
      </c>
      <c r="H3577" t="s">
        <v>8449</v>
      </c>
      <c r="I3577" t="s">
        <v>48</v>
      </c>
      <c r="J3577" s="1">
        <v>92.77</v>
      </c>
      <c r="K3577" s="1">
        <f t="shared" si="110"/>
        <v>23.192499999999999</v>
      </c>
      <c r="L3577" s="1">
        <f t="shared" si="111"/>
        <v>115.96249999999999</v>
      </c>
    </row>
    <row r="3578" spans="1:12" x14ac:dyDescent="0.2">
      <c r="A3578" t="s">
        <v>8443</v>
      </c>
      <c r="B3578" t="s">
        <v>8443</v>
      </c>
      <c r="C3578" t="s">
        <v>8472</v>
      </c>
      <c r="D3578" t="s">
        <v>8473</v>
      </c>
      <c r="E3578" t="s">
        <v>8446</v>
      </c>
      <c r="F3578" t="s">
        <v>8447</v>
      </c>
      <c r="G3578" t="s">
        <v>8448</v>
      </c>
      <c r="H3578" t="s">
        <v>8449</v>
      </c>
      <c r="I3578" t="s">
        <v>548</v>
      </c>
      <c r="J3578" s="1">
        <v>65.27</v>
      </c>
      <c r="K3578" s="1">
        <f t="shared" si="110"/>
        <v>16.317499999999999</v>
      </c>
      <c r="L3578" s="1">
        <f t="shared" si="111"/>
        <v>81.587499999999991</v>
      </c>
    </row>
    <row r="3579" spans="1:12" x14ac:dyDescent="0.2">
      <c r="A3579" t="s">
        <v>8443</v>
      </c>
      <c r="B3579" t="s">
        <v>8443</v>
      </c>
      <c r="C3579" t="s">
        <v>8474</v>
      </c>
      <c r="D3579" t="s">
        <v>8475</v>
      </c>
      <c r="E3579" t="s">
        <v>8446</v>
      </c>
      <c r="F3579" t="s">
        <v>8447</v>
      </c>
      <c r="G3579" t="s">
        <v>8448</v>
      </c>
      <c r="H3579" t="s">
        <v>8449</v>
      </c>
      <c r="I3579" t="s">
        <v>551</v>
      </c>
      <c r="J3579" s="1">
        <v>46</v>
      </c>
      <c r="K3579" s="1">
        <f t="shared" si="110"/>
        <v>11.5</v>
      </c>
      <c r="L3579" s="1">
        <f t="shared" si="111"/>
        <v>57.5</v>
      </c>
    </row>
    <row r="3580" spans="1:12" x14ac:dyDescent="0.2">
      <c r="A3580" t="s">
        <v>8443</v>
      </c>
      <c r="B3580" t="s">
        <v>8443</v>
      </c>
      <c r="C3580" t="s">
        <v>8476</v>
      </c>
      <c r="D3580" t="s">
        <v>8477</v>
      </c>
      <c r="E3580" t="s">
        <v>8446</v>
      </c>
      <c r="F3580" t="s">
        <v>8447</v>
      </c>
      <c r="G3580" t="s">
        <v>8448</v>
      </c>
      <c r="H3580" t="s">
        <v>8449</v>
      </c>
      <c r="I3580" t="s">
        <v>1002</v>
      </c>
      <c r="J3580" s="1">
        <v>58.28</v>
      </c>
      <c r="K3580" s="1">
        <f t="shared" si="110"/>
        <v>14.57</v>
      </c>
      <c r="L3580" s="1">
        <f t="shared" si="111"/>
        <v>72.849999999999994</v>
      </c>
    </row>
    <row r="3581" spans="1:12" x14ac:dyDescent="0.2">
      <c r="A3581" t="s">
        <v>8443</v>
      </c>
      <c r="B3581" t="s">
        <v>8443</v>
      </c>
      <c r="C3581" t="s">
        <v>8478</v>
      </c>
      <c r="D3581" t="s">
        <v>8479</v>
      </c>
      <c r="E3581" t="s">
        <v>8446</v>
      </c>
      <c r="F3581" t="s">
        <v>8447</v>
      </c>
      <c r="G3581" t="s">
        <v>8448</v>
      </c>
      <c r="H3581" t="s">
        <v>8449</v>
      </c>
      <c r="I3581" t="s">
        <v>554</v>
      </c>
      <c r="J3581" s="1">
        <v>98.74</v>
      </c>
      <c r="K3581" s="1">
        <f t="shared" si="110"/>
        <v>24.684999999999999</v>
      </c>
      <c r="L3581" s="1">
        <f t="shared" si="111"/>
        <v>123.425</v>
      </c>
    </row>
    <row r="3582" spans="1:12" x14ac:dyDescent="0.2">
      <c r="A3582" t="s">
        <v>8443</v>
      </c>
      <c r="B3582" t="s">
        <v>8443</v>
      </c>
      <c r="C3582" t="s">
        <v>8480</v>
      </c>
      <c r="D3582" t="s">
        <v>8481</v>
      </c>
      <c r="E3582" t="s">
        <v>8446</v>
      </c>
      <c r="F3582" t="s">
        <v>8447</v>
      </c>
      <c r="G3582" t="s">
        <v>8448</v>
      </c>
      <c r="H3582" t="s">
        <v>8449</v>
      </c>
      <c r="I3582" t="s">
        <v>503</v>
      </c>
      <c r="J3582" s="1">
        <v>64.98</v>
      </c>
      <c r="K3582" s="1">
        <f t="shared" si="110"/>
        <v>16.245000000000001</v>
      </c>
      <c r="L3582" s="1">
        <f t="shared" si="111"/>
        <v>81.225000000000009</v>
      </c>
    </row>
    <row r="3583" spans="1:12" x14ac:dyDescent="0.2">
      <c r="A3583" t="s">
        <v>8443</v>
      </c>
      <c r="B3583" t="s">
        <v>8443</v>
      </c>
      <c r="C3583" t="s">
        <v>8482</v>
      </c>
      <c r="D3583" t="s">
        <v>8483</v>
      </c>
      <c r="E3583" t="s">
        <v>8446</v>
      </c>
      <c r="F3583" t="s">
        <v>8447</v>
      </c>
      <c r="G3583" t="s">
        <v>8448</v>
      </c>
      <c r="H3583" t="s">
        <v>8449</v>
      </c>
      <c r="I3583" t="s">
        <v>127</v>
      </c>
      <c r="J3583" s="1">
        <v>46.24</v>
      </c>
      <c r="K3583" s="1">
        <f t="shared" si="110"/>
        <v>11.56</v>
      </c>
      <c r="L3583" s="1">
        <f t="shared" si="111"/>
        <v>57.800000000000004</v>
      </c>
    </row>
    <row r="3584" spans="1:12" x14ac:dyDescent="0.2">
      <c r="A3584" t="s">
        <v>8443</v>
      </c>
      <c r="B3584" t="s">
        <v>8443</v>
      </c>
      <c r="C3584" t="s">
        <v>8484</v>
      </c>
      <c r="D3584" t="s">
        <v>8485</v>
      </c>
      <c r="E3584" t="s">
        <v>8446</v>
      </c>
      <c r="F3584" t="s">
        <v>8447</v>
      </c>
      <c r="G3584" t="s">
        <v>8448</v>
      </c>
      <c r="H3584" t="s">
        <v>8449</v>
      </c>
      <c r="I3584" t="s">
        <v>126</v>
      </c>
      <c r="J3584" s="1">
        <v>58.3</v>
      </c>
      <c r="K3584" s="1">
        <f t="shared" si="110"/>
        <v>14.574999999999999</v>
      </c>
      <c r="L3584" s="1">
        <f t="shared" si="111"/>
        <v>72.875</v>
      </c>
    </row>
    <row r="3585" spans="1:12" x14ac:dyDescent="0.2">
      <c r="A3585" t="s">
        <v>8486</v>
      </c>
      <c r="B3585" t="s">
        <v>8486</v>
      </c>
      <c r="C3585" t="s">
        <v>8487</v>
      </c>
      <c r="D3585" t="s">
        <v>8488</v>
      </c>
      <c r="E3585" t="s">
        <v>5</v>
      </c>
      <c r="F3585" t="s">
        <v>7541</v>
      </c>
      <c r="G3585" t="s">
        <v>7542</v>
      </c>
      <c r="H3585" t="s">
        <v>8489</v>
      </c>
      <c r="I3585" t="s">
        <v>17</v>
      </c>
      <c r="J3585" s="1">
        <v>70.040000000000006</v>
      </c>
      <c r="K3585" s="1">
        <f t="shared" si="110"/>
        <v>17.510000000000002</v>
      </c>
      <c r="L3585" s="1">
        <f t="shared" si="111"/>
        <v>87.550000000000011</v>
      </c>
    </row>
    <row r="3586" spans="1:12" x14ac:dyDescent="0.2">
      <c r="A3586" t="s">
        <v>8490</v>
      </c>
      <c r="B3586" t="s">
        <v>8490</v>
      </c>
      <c r="C3586" t="s">
        <v>8491</v>
      </c>
      <c r="D3586" t="s">
        <v>8492</v>
      </c>
      <c r="E3586" t="s">
        <v>5</v>
      </c>
      <c r="F3586" t="s">
        <v>6138</v>
      </c>
      <c r="G3586" t="s">
        <v>6139</v>
      </c>
      <c r="H3586" t="s">
        <v>8493</v>
      </c>
      <c r="I3586" t="s">
        <v>58</v>
      </c>
      <c r="J3586" s="1">
        <v>55.07</v>
      </c>
      <c r="K3586" s="1">
        <f t="shared" si="110"/>
        <v>13.7675</v>
      </c>
      <c r="L3586" s="1">
        <f t="shared" si="111"/>
        <v>68.837500000000006</v>
      </c>
    </row>
    <row r="3587" spans="1:12" x14ac:dyDescent="0.2">
      <c r="A3587" t="s">
        <v>8490</v>
      </c>
      <c r="B3587" t="s">
        <v>8490</v>
      </c>
      <c r="C3587" t="s">
        <v>8491</v>
      </c>
      <c r="D3587" t="s">
        <v>8492</v>
      </c>
      <c r="E3587" t="s">
        <v>5</v>
      </c>
      <c r="F3587" t="s">
        <v>6138</v>
      </c>
      <c r="G3587" t="s">
        <v>6139</v>
      </c>
      <c r="H3587" t="s">
        <v>8493</v>
      </c>
      <c r="I3587" t="s">
        <v>58</v>
      </c>
      <c r="J3587" s="1">
        <v>83.08</v>
      </c>
      <c r="K3587" s="1">
        <f t="shared" si="110"/>
        <v>20.77</v>
      </c>
      <c r="L3587" s="1">
        <f t="shared" si="111"/>
        <v>103.85</v>
      </c>
    </row>
    <row r="3588" spans="1:12" x14ac:dyDescent="0.2">
      <c r="A3588" t="s">
        <v>8490</v>
      </c>
      <c r="B3588" t="s">
        <v>8490</v>
      </c>
      <c r="C3588" t="s">
        <v>8491</v>
      </c>
      <c r="D3588" t="s">
        <v>8492</v>
      </c>
      <c r="E3588" t="s">
        <v>5</v>
      </c>
      <c r="F3588" t="s">
        <v>6138</v>
      </c>
      <c r="G3588" t="s">
        <v>6139</v>
      </c>
      <c r="H3588" t="s">
        <v>8493</v>
      </c>
      <c r="I3588" t="s">
        <v>58</v>
      </c>
      <c r="J3588" s="1">
        <v>58.2</v>
      </c>
      <c r="K3588" s="1">
        <f t="shared" ref="K3588:K3651" si="112">J3588*0.25</f>
        <v>14.55</v>
      </c>
      <c r="L3588" s="1">
        <f t="shared" ref="L3588:L3651" si="113">J3588+K3588</f>
        <v>72.75</v>
      </c>
    </row>
    <row r="3589" spans="1:12" x14ac:dyDescent="0.2">
      <c r="A3589" t="s">
        <v>8490</v>
      </c>
      <c r="B3589" t="s">
        <v>8490</v>
      </c>
      <c r="C3589" t="s">
        <v>8491</v>
      </c>
      <c r="D3589" t="s">
        <v>8492</v>
      </c>
      <c r="E3589" t="s">
        <v>5</v>
      </c>
      <c r="F3589" t="s">
        <v>6138</v>
      </c>
      <c r="G3589" t="s">
        <v>6139</v>
      </c>
      <c r="H3589" t="s">
        <v>8493</v>
      </c>
      <c r="I3589" t="s">
        <v>58</v>
      </c>
      <c r="J3589" s="1">
        <v>80.599999999999994</v>
      </c>
      <c r="K3589" s="1">
        <f t="shared" si="112"/>
        <v>20.149999999999999</v>
      </c>
      <c r="L3589" s="1">
        <f t="shared" si="113"/>
        <v>100.75</v>
      </c>
    </row>
    <row r="3590" spans="1:12" x14ac:dyDescent="0.2">
      <c r="A3590" t="s">
        <v>8494</v>
      </c>
      <c r="B3590" t="s">
        <v>8494</v>
      </c>
      <c r="C3590" t="s">
        <v>8495</v>
      </c>
      <c r="D3590" t="s">
        <v>8496</v>
      </c>
      <c r="E3590" t="s">
        <v>2404</v>
      </c>
      <c r="F3590" t="s">
        <v>2405</v>
      </c>
      <c r="G3590" t="s">
        <v>6190</v>
      </c>
      <c r="H3590" t="s">
        <v>8497</v>
      </c>
      <c r="I3590" t="s">
        <v>24</v>
      </c>
      <c r="J3590" s="1">
        <v>100.98</v>
      </c>
      <c r="K3590" s="1">
        <f t="shared" si="112"/>
        <v>25.245000000000001</v>
      </c>
      <c r="L3590" s="1">
        <f t="shared" si="113"/>
        <v>126.22500000000001</v>
      </c>
    </row>
    <row r="3591" spans="1:12" x14ac:dyDescent="0.2">
      <c r="A3591" t="s">
        <v>8494</v>
      </c>
      <c r="B3591" t="s">
        <v>8494</v>
      </c>
      <c r="C3591" t="s">
        <v>8498</v>
      </c>
      <c r="D3591" t="s">
        <v>8499</v>
      </c>
      <c r="E3591" t="s">
        <v>2404</v>
      </c>
      <c r="F3591" t="s">
        <v>2405</v>
      </c>
      <c r="G3591" t="s">
        <v>6190</v>
      </c>
      <c r="H3591" t="s">
        <v>8497</v>
      </c>
      <c r="I3591" t="s">
        <v>8</v>
      </c>
      <c r="J3591" s="1">
        <v>42.8</v>
      </c>
      <c r="K3591" s="1">
        <f t="shared" si="112"/>
        <v>10.7</v>
      </c>
      <c r="L3591" s="1">
        <f t="shared" si="113"/>
        <v>53.5</v>
      </c>
    </row>
    <row r="3592" spans="1:12" x14ac:dyDescent="0.2">
      <c r="A3592" t="s">
        <v>8494</v>
      </c>
      <c r="B3592" t="s">
        <v>8494</v>
      </c>
      <c r="C3592" t="s">
        <v>8500</v>
      </c>
      <c r="D3592" t="s">
        <v>8501</v>
      </c>
      <c r="E3592" t="s">
        <v>2404</v>
      </c>
      <c r="F3592" t="s">
        <v>2405</v>
      </c>
      <c r="G3592" t="s">
        <v>6190</v>
      </c>
      <c r="H3592" t="s">
        <v>8497</v>
      </c>
      <c r="I3592" t="s">
        <v>54</v>
      </c>
      <c r="J3592" s="1">
        <v>66.400000000000006</v>
      </c>
      <c r="K3592" s="1">
        <f t="shared" si="112"/>
        <v>16.600000000000001</v>
      </c>
      <c r="L3592" s="1">
        <f t="shared" si="113"/>
        <v>83</v>
      </c>
    </row>
    <row r="3593" spans="1:12" x14ac:dyDescent="0.2">
      <c r="A3593" t="s">
        <v>8494</v>
      </c>
      <c r="B3593" t="s">
        <v>8494</v>
      </c>
      <c r="C3593" t="s">
        <v>8502</v>
      </c>
      <c r="D3593" t="s">
        <v>8503</v>
      </c>
      <c r="E3593" t="s">
        <v>2404</v>
      </c>
      <c r="F3593" t="s">
        <v>2405</v>
      </c>
      <c r="G3593" t="s">
        <v>6190</v>
      </c>
      <c r="H3593" t="s">
        <v>8497</v>
      </c>
      <c r="I3593" t="s">
        <v>38</v>
      </c>
      <c r="J3593" s="1">
        <v>77.77</v>
      </c>
      <c r="K3593" s="1">
        <f t="shared" si="112"/>
        <v>19.442499999999999</v>
      </c>
      <c r="L3593" s="1">
        <f t="shared" si="113"/>
        <v>97.212499999999991</v>
      </c>
    </row>
    <row r="3594" spans="1:12" x14ac:dyDescent="0.2">
      <c r="A3594" t="s">
        <v>8494</v>
      </c>
      <c r="B3594" t="s">
        <v>8494</v>
      </c>
      <c r="C3594" t="s">
        <v>8504</v>
      </c>
      <c r="D3594" t="s">
        <v>8505</v>
      </c>
      <c r="E3594" t="s">
        <v>2404</v>
      </c>
      <c r="F3594" t="s">
        <v>2405</v>
      </c>
      <c r="G3594" t="s">
        <v>6190</v>
      </c>
      <c r="H3594" t="s">
        <v>8497</v>
      </c>
      <c r="I3594" t="s">
        <v>58</v>
      </c>
      <c r="J3594" s="1">
        <v>77.709999999999994</v>
      </c>
      <c r="K3594" s="1">
        <f t="shared" si="112"/>
        <v>19.427499999999998</v>
      </c>
      <c r="L3594" s="1">
        <f t="shared" si="113"/>
        <v>97.137499999999989</v>
      </c>
    </row>
    <row r="3595" spans="1:12" x14ac:dyDescent="0.2">
      <c r="A3595" t="s">
        <v>8494</v>
      </c>
      <c r="B3595" t="s">
        <v>8494</v>
      </c>
      <c r="C3595" t="s">
        <v>8506</v>
      </c>
      <c r="D3595" t="s">
        <v>8507</v>
      </c>
      <c r="E3595" t="s">
        <v>2404</v>
      </c>
      <c r="F3595" t="s">
        <v>2405</v>
      </c>
      <c r="G3595" t="s">
        <v>6190</v>
      </c>
      <c r="H3595" t="s">
        <v>8497</v>
      </c>
      <c r="I3595" t="s">
        <v>40</v>
      </c>
      <c r="J3595" s="1">
        <v>66.89</v>
      </c>
      <c r="K3595" s="1">
        <f t="shared" si="112"/>
        <v>16.7225</v>
      </c>
      <c r="L3595" s="1">
        <f t="shared" si="113"/>
        <v>83.612499999999997</v>
      </c>
    </row>
    <row r="3596" spans="1:12" x14ac:dyDescent="0.2">
      <c r="A3596" t="s">
        <v>8494</v>
      </c>
      <c r="B3596" t="s">
        <v>8494</v>
      </c>
      <c r="C3596" t="s">
        <v>8508</v>
      </c>
      <c r="D3596" t="s">
        <v>8509</v>
      </c>
      <c r="E3596" t="s">
        <v>2404</v>
      </c>
      <c r="F3596" t="s">
        <v>2405</v>
      </c>
      <c r="G3596" t="s">
        <v>6190</v>
      </c>
      <c r="H3596" t="s">
        <v>8497</v>
      </c>
      <c r="I3596" t="s">
        <v>41</v>
      </c>
      <c r="J3596" s="1">
        <v>43.01</v>
      </c>
      <c r="K3596" s="1">
        <f t="shared" si="112"/>
        <v>10.7525</v>
      </c>
      <c r="L3596" s="1">
        <f t="shared" si="113"/>
        <v>53.762499999999996</v>
      </c>
    </row>
    <row r="3597" spans="1:12" x14ac:dyDescent="0.2">
      <c r="A3597" t="s">
        <v>8494</v>
      </c>
      <c r="B3597" t="s">
        <v>8494</v>
      </c>
      <c r="C3597" t="s">
        <v>8510</v>
      </c>
      <c r="D3597" t="s">
        <v>8511</v>
      </c>
      <c r="E3597" t="s">
        <v>2404</v>
      </c>
      <c r="F3597" t="s">
        <v>2405</v>
      </c>
      <c r="G3597" t="s">
        <v>6190</v>
      </c>
      <c r="H3597" t="s">
        <v>8497</v>
      </c>
      <c r="I3597" t="s">
        <v>11</v>
      </c>
      <c r="J3597" s="1">
        <v>101.25</v>
      </c>
      <c r="K3597" s="1">
        <f t="shared" si="112"/>
        <v>25.3125</v>
      </c>
      <c r="L3597" s="1">
        <f t="shared" si="113"/>
        <v>126.5625</v>
      </c>
    </row>
    <row r="3598" spans="1:12" x14ac:dyDescent="0.2">
      <c r="A3598" t="s">
        <v>8494</v>
      </c>
      <c r="B3598" t="s">
        <v>8494</v>
      </c>
      <c r="C3598" t="s">
        <v>8512</v>
      </c>
      <c r="D3598" t="s">
        <v>8513</v>
      </c>
      <c r="E3598" t="s">
        <v>2404</v>
      </c>
      <c r="F3598" t="s">
        <v>2405</v>
      </c>
      <c r="G3598" t="s">
        <v>6190</v>
      </c>
      <c r="H3598" t="s">
        <v>8497</v>
      </c>
      <c r="I3598" t="s">
        <v>14</v>
      </c>
      <c r="J3598" s="1">
        <v>100.97</v>
      </c>
      <c r="K3598" s="1">
        <f t="shared" si="112"/>
        <v>25.2425</v>
      </c>
      <c r="L3598" s="1">
        <f t="shared" si="113"/>
        <v>126.21250000000001</v>
      </c>
    </row>
    <row r="3599" spans="1:12" x14ac:dyDescent="0.2">
      <c r="A3599" t="s">
        <v>8494</v>
      </c>
      <c r="B3599" t="s">
        <v>8494</v>
      </c>
      <c r="C3599" t="s">
        <v>8514</v>
      </c>
      <c r="D3599" t="s">
        <v>8515</v>
      </c>
      <c r="E3599" t="s">
        <v>2404</v>
      </c>
      <c r="F3599" t="s">
        <v>2405</v>
      </c>
      <c r="G3599" t="s">
        <v>6190</v>
      </c>
      <c r="H3599" t="s">
        <v>8497</v>
      </c>
      <c r="I3599" t="s">
        <v>17</v>
      </c>
      <c r="J3599" s="1">
        <v>42.78</v>
      </c>
      <c r="K3599" s="1">
        <f t="shared" si="112"/>
        <v>10.695</v>
      </c>
      <c r="L3599" s="1">
        <f t="shared" si="113"/>
        <v>53.475000000000001</v>
      </c>
    </row>
    <row r="3600" spans="1:12" x14ac:dyDescent="0.2">
      <c r="A3600" t="s">
        <v>8494</v>
      </c>
      <c r="B3600" t="s">
        <v>8494</v>
      </c>
      <c r="C3600" t="s">
        <v>8516</v>
      </c>
      <c r="D3600" t="s">
        <v>8517</v>
      </c>
      <c r="E3600" t="s">
        <v>2404</v>
      </c>
      <c r="F3600" t="s">
        <v>2405</v>
      </c>
      <c r="G3600" t="s">
        <v>6190</v>
      </c>
      <c r="H3600" t="s">
        <v>8497</v>
      </c>
      <c r="I3600" t="s">
        <v>20</v>
      </c>
      <c r="J3600" s="1">
        <v>66.34</v>
      </c>
      <c r="K3600" s="1">
        <f t="shared" si="112"/>
        <v>16.585000000000001</v>
      </c>
      <c r="L3600" s="1">
        <f t="shared" si="113"/>
        <v>82.925000000000011</v>
      </c>
    </row>
    <row r="3601" spans="1:12" x14ac:dyDescent="0.2">
      <c r="A3601" t="s">
        <v>8494</v>
      </c>
      <c r="B3601" t="s">
        <v>8494</v>
      </c>
      <c r="C3601" t="s">
        <v>8518</v>
      </c>
      <c r="D3601" t="s">
        <v>8519</v>
      </c>
      <c r="E3601" t="s">
        <v>2404</v>
      </c>
      <c r="F3601" t="s">
        <v>2405</v>
      </c>
      <c r="G3601" t="s">
        <v>6190</v>
      </c>
      <c r="H3601" t="s">
        <v>8497</v>
      </c>
      <c r="I3601" t="s">
        <v>23</v>
      </c>
      <c r="J3601" s="1">
        <v>77.75</v>
      </c>
      <c r="K3601" s="1">
        <f t="shared" si="112"/>
        <v>19.4375</v>
      </c>
      <c r="L3601" s="1">
        <f t="shared" si="113"/>
        <v>97.1875</v>
      </c>
    </row>
    <row r="3602" spans="1:12" x14ac:dyDescent="0.2">
      <c r="A3602" t="s">
        <v>8494</v>
      </c>
      <c r="B3602" t="s">
        <v>8494</v>
      </c>
      <c r="C3602" t="s">
        <v>8520</v>
      </c>
      <c r="D3602" t="s">
        <v>8521</v>
      </c>
      <c r="E3602" t="s">
        <v>2404</v>
      </c>
      <c r="F3602" t="s">
        <v>2405</v>
      </c>
      <c r="G3602" t="s">
        <v>6190</v>
      </c>
      <c r="H3602" t="s">
        <v>8497</v>
      </c>
      <c r="I3602" t="s">
        <v>27</v>
      </c>
      <c r="J3602" s="1">
        <v>77.739999999999995</v>
      </c>
      <c r="K3602" s="1">
        <f t="shared" si="112"/>
        <v>19.434999999999999</v>
      </c>
      <c r="L3602" s="1">
        <f t="shared" si="113"/>
        <v>97.174999999999997</v>
      </c>
    </row>
    <row r="3603" spans="1:12" x14ac:dyDescent="0.2">
      <c r="A3603" t="s">
        <v>8494</v>
      </c>
      <c r="B3603" t="s">
        <v>8494</v>
      </c>
      <c r="C3603" t="s">
        <v>8522</v>
      </c>
      <c r="D3603" t="s">
        <v>8523</v>
      </c>
      <c r="E3603" t="s">
        <v>2404</v>
      </c>
      <c r="F3603" t="s">
        <v>2405</v>
      </c>
      <c r="G3603" t="s">
        <v>6190</v>
      </c>
      <c r="H3603" t="s">
        <v>8497</v>
      </c>
      <c r="I3603" t="s">
        <v>30</v>
      </c>
      <c r="J3603" s="1">
        <v>65.959999999999994</v>
      </c>
      <c r="K3603" s="1">
        <f t="shared" si="112"/>
        <v>16.489999999999998</v>
      </c>
      <c r="L3603" s="1">
        <f t="shared" si="113"/>
        <v>82.449999999999989</v>
      </c>
    </row>
    <row r="3604" spans="1:12" x14ac:dyDescent="0.2">
      <c r="A3604" t="s">
        <v>8494</v>
      </c>
      <c r="B3604" t="s">
        <v>8494</v>
      </c>
      <c r="C3604" t="s">
        <v>8524</v>
      </c>
      <c r="D3604" t="s">
        <v>8525</v>
      </c>
      <c r="E3604" t="s">
        <v>2404</v>
      </c>
      <c r="F3604" t="s">
        <v>2405</v>
      </c>
      <c r="G3604" t="s">
        <v>6190</v>
      </c>
      <c r="H3604" t="s">
        <v>8497</v>
      </c>
      <c r="I3604" t="s">
        <v>9</v>
      </c>
      <c r="J3604" s="1">
        <v>42.96</v>
      </c>
      <c r="K3604" s="1">
        <f t="shared" si="112"/>
        <v>10.74</v>
      </c>
      <c r="L3604" s="1">
        <f t="shared" si="113"/>
        <v>53.7</v>
      </c>
    </row>
    <row r="3605" spans="1:12" x14ac:dyDescent="0.2">
      <c r="A3605" t="s">
        <v>8494</v>
      </c>
      <c r="B3605" t="s">
        <v>8494</v>
      </c>
      <c r="C3605" t="s">
        <v>8526</v>
      </c>
      <c r="D3605" t="s">
        <v>8527</v>
      </c>
      <c r="E3605" t="s">
        <v>2404</v>
      </c>
      <c r="F3605" t="s">
        <v>2405</v>
      </c>
      <c r="G3605" t="s">
        <v>6190</v>
      </c>
      <c r="H3605" t="s">
        <v>8497</v>
      </c>
      <c r="I3605" t="s">
        <v>82</v>
      </c>
      <c r="J3605" s="1">
        <v>101.21</v>
      </c>
      <c r="K3605" s="1">
        <f t="shared" si="112"/>
        <v>25.302499999999998</v>
      </c>
      <c r="L3605" s="1">
        <f t="shared" si="113"/>
        <v>126.51249999999999</v>
      </c>
    </row>
    <row r="3606" spans="1:12" x14ac:dyDescent="0.2">
      <c r="A3606" t="s">
        <v>8494</v>
      </c>
      <c r="B3606" t="s">
        <v>8494</v>
      </c>
      <c r="C3606" t="s">
        <v>8528</v>
      </c>
      <c r="D3606" t="s">
        <v>8529</v>
      </c>
      <c r="E3606" t="s">
        <v>2404</v>
      </c>
      <c r="F3606" t="s">
        <v>2405</v>
      </c>
      <c r="G3606" t="s">
        <v>6190</v>
      </c>
      <c r="H3606" t="s">
        <v>8497</v>
      </c>
      <c r="I3606" t="s">
        <v>79</v>
      </c>
      <c r="J3606" s="1">
        <v>101.02</v>
      </c>
      <c r="K3606" s="1">
        <f t="shared" si="112"/>
        <v>25.254999999999999</v>
      </c>
      <c r="L3606" s="1">
        <f t="shared" si="113"/>
        <v>126.27499999999999</v>
      </c>
    </row>
    <row r="3607" spans="1:12" x14ac:dyDescent="0.2">
      <c r="A3607" t="s">
        <v>8494</v>
      </c>
      <c r="B3607" t="s">
        <v>8494</v>
      </c>
      <c r="C3607" t="s">
        <v>8530</v>
      </c>
      <c r="D3607" t="s">
        <v>8531</v>
      </c>
      <c r="E3607" t="s">
        <v>2404</v>
      </c>
      <c r="F3607" t="s">
        <v>2405</v>
      </c>
      <c r="G3607" t="s">
        <v>6190</v>
      </c>
      <c r="H3607" t="s">
        <v>8497</v>
      </c>
      <c r="I3607" t="s">
        <v>85</v>
      </c>
      <c r="J3607" s="1">
        <v>42.76</v>
      </c>
      <c r="K3607" s="1">
        <f t="shared" si="112"/>
        <v>10.69</v>
      </c>
      <c r="L3607" s="1">
        <f t="shared" si="113"/>
        <v>53.449999999999996</v>
      </c>
    </row>
    <row r="3608" spans="1:12" x14ac:dyDescent="0.2">
      <c r="A3608" t="s">
        <v>8494</v>
      </c>
      <c r="B3608" t="s">
        <v>8494</v>
      </c>
      <c r="C3608" t="s">
        <v>8532</v>
      </c>
      <c r="D3608" t="s">
        <v>8533</v>
      </c>
      <c r="E3608" t="s">
        <v>2404</v>
      </c>
      <c r="F3608" t="s">
        <v>2405</v>
      </c>
      <c r="G3608" t="s">
        <v>6190</v>
      </c>
      <c r="H3608" t="s">
        <v>8497</v>
      </c>
      <c r="I3608" t="s">
        <v>88</v>
      </c>
      <c r="J3608" s="1">
        <v>66.27</v>
      </c>
      <c r="K3608" s="1">
        <f t="shared" si="112"/>
        <v>16.567499999999999</v>
      </c>
      <c r="L3608" s="1">
        <f t="shared" si="113"/>
        <v>82.837499999999991</v>
      </c>
    </row>
    <row r="3609" spans="1:12" x14ac:dyDescent="0.2">
      <c r="A3609" t="s">
        <v>8494</v>
      </c>
      <c r="B3609" t="s">
        <v>8494</v>
      </c>
      <c r="C3609" t="s">
        <v>8534</v>
      </c>
      <c r="D3609" t="s">
        <v>8535</v>
      </c>
      <c r="E3609" t="s">
        <v>2404</v>
      </c>
      <c r="F3609" t="s">
        <v>2405</v>
      </c>
      <c r="G3609" t="s">
        <v>6190</v>
      </c>
      <c r="H3609" t="s">
        <v>8497</v>
      </c>
      <c r="I3609" t="s">
        <v>91</v>
      </c>
      <c r="J3609" s="1">
        <v>74.73</v>
      </c>
      <c r="K3609" s="1">
        <f t="shared" si="112"/>
        <v>18.682500000000001</v>
      </c>
      <c r="L3609" s="1">
        <f t="shared" si="113"/>
        <v>93.412500000000009</v>
      </c>
    </row>
    <row r="3610" spans="1:12" x14ac:dyDescent="0.2">
      <c r="A3610" t="s">
        <v>8494</v>
      </c>
      <c r="B3610" t="s">
        <v>8494</v>
      </c>
      <c r="C3610" t="s">
        <v>8536</v>
      </c>
      <c r="D3610" t="s">
        <v>8537</v>
      </c>
      <c r="E3610" t="s">
        <v>2404</v>
      </c>
      <c r="F3610" t="s">
        <v>2405</v>
      </c>
      <c r="G3610" t="s">
        <v>6190</v>
      </c>
      <c r="H3610" t="s">
        <v>8497</v>
      </c>
      <c r="I3610" t="s">
        <v>94</v>
      </c>
      <c r="J3610" s="1">
        <v>77.739999999999995</v>
      </c>
      <c r="K3610" s="1">
        <f t="shared" si="112"/>
        <v>19.434999999999999</v>
      </c>
      <c r="L3610" s="1">
        <f t="shared" si="113"/>
        <v>97.174999999999997</v>
      </c>
    </row>
    <row r="3611" spans="1:12" x14ac:dyDescent="0.2">
      <c r="A3611" t="s">
        <v>8494</v>
      </c>
      <c r="B3611" t="s">
        <v>8494</v>
      </c>
      <c r="C3611" t="s">
        <v>8538</v>
      </c>
      <c r="D3611" t="s">
        <v>8539</v>
      </c>
      <c r="E3611" t="s">
        <v>2404</v>
      </c>
      <c r="F3611" t="s">
        <v>2405</v>
      </c>
      <c r="G3611" t="s">
        <v>6190</v>
      </c>
      <c r="H3611" t="s">
        <v>8497</v>
      </c>
      <c r="I3611" t="s">
        <v>97</v>
      </c>
      <c r="J3611" s="1">
        <v>66.81</v>
      </c>
      <c r="K3611" s="1">
        <f t="shared" si="112"/>
        <v>16.702500000000001</v>
      </c>
      <c r="L3611" s="1">
        <f t="shared" si="113"/>
        <v>83.512500000000003</v>
      </c>
    </row>
    <row r="3612" spans="1:12" x14ac:dyDescent="0.2">
      <c r="A3612" t="s">
        <v>8494</v>
      </c>
      <c r="B3612" t="s">
        <v>8494</v>
      </c>
      <c r="C3612" t="s">
        <v>8540</v>
      </c>
      <c r="D3612" t="s">
        <v>8541</v>
      </c>
      <c r="E3612" t="s">
        <v>2404</v>
      </c>
      <c r="F3612" t="s">
        <v>2405</v>
      </c>
      <c r="G3612" t="s">
        <v>6190</v>
      </c>
      <c r="H3612" t="s">
        <v>8497</v>
      </c>
      <c r="I3612" t="s">
        <v>50</v>
      </c>
      <c r="J3612" s="1">
        <v>42.95</v>
      </c>
      <c r="K3612" s="1">
        <f t="shared" si="112"/>
        <v>10.737500000000001</v>
      </c>
      <c r="L3612" s="1">
        <f t="shared" si="113"/>
        <v>53.6875</v>
      </c>
    </row>
    <row r="3613" spans="1:12" x14ac:dyDescent="0.2">
      <c r="A3613" t="s">
        <v>8494</v>
      </c>
      <c r="B3613" t="s">
        <v>8494</v>
      </c>
      <c r="C3613" t="s">
        <v>8542</v>
      </c>
      <c r="D3613" t="s">
        <v>8543</v>
      </c>
      <c r="E3613" t="s">
        <v>2404</v>
      </c>
      <c r="F3613" t="s">
        <v>2405</v>
      </c>
      <c r="G3613" t="s">
        <v>6190</v>
      </c>
      <c r="H3613" t="s">
        <v>8497</v>
      </c>
      <c r="I3613" t="s">
        <v>102</v>
      </c>
      <c r="J3613" s="1">
        <v>101.13</v>
      </c>
      <c r="K3613" s="1">
        <f t="shared" si="112"/>
        <v>25.282499999999999</v>
      </c>
      <c r="L3613" s="1">
        <f t="shared" si="113"/>
        <v>126.41249999999999</v>
      </c>
    </row>
    <row r="3614" spans="1:12" x14ac:dyDescent="0.2">
      <c r="A3614" t="s">
        <v>8494</v>
      </c>
      <c r="B3614" t="s">
        <v>8494</v>
      </c>
      <c r="C3614" t="s">
        <v>8544</v>
      </c>
      <c r="D3614" t="s">
        <v>8545</v>
      </c>
      <c r="E3614" t="s">
        <v>2404</v>
      </c>
      <c r="F3614" t="s">
        <v>2405</v>
      </c>
      <c r="G3614" t="s">
        <v>6190</v>
      </c>
      <c r="H3614" t="s">
        <v>8497</v>
      </c>
      <c r="I3614" t="s">
        <v>105</v>
      </c>
      <c r="J3614" s="1">
        <v>68.510000000000005</v>
      </c>
      <c r="K3614" s="1">
        <f t="shared" si="112"/>
        <v>17.127500000000001</v>
      </c>
      <c r="L3614" s="1">
        <f t="shared" si="113"/>
        <v>85.637500000000003</v>
      </c>
    </row>
    <row r="3615" spans="1:12" x14ac:dyDescent="0.2">
      <c r="A3615" t="s">
        <v>8494</v>
      </c>
      <c r="B3615" t="s">
        <v>8494</v>
      </c>
      <c r="C3615" t="s">
        <v>8546</v>
      </c>
      <c r="D3615" t="s">
        <v>8547</v>
      </c>
      <c r="E3615" t="s">
        <v>2404</v>
      </c>
      <c r="F3615" t="s">
        <v>2405</v>
      </c>
      <c r="G3615" t="s">
        <v>6190</v>
      </c>
      <c r="H3615" t="s">
        <v>8497</v>
      </c>
      <c r="I3615" t="s">
        <v>326</v>
      </c>
      <c r="J3615" s="1">
        <v>79.73</v>
      </c>
      <c r="K3615" s="1">
        <f t="shared" si="112"/>
        <v>19.932500000000001</v>
      </c>
      <c r="L3615" s="1">
        <f t="shared" si="113"/>
        <v>99.662500000000009</v>
      </c>
    </row>
    <row r="3616" spans="1:12" x14ac:dyDescent="0.2">
      <c r="A3616" t="s">
        <v>8494</v>
      </c>
      <c r="B3616" t="s">
        <v>8494</v>
      </c>
      <c r="C3616" t="s">
        <v>8548</v>
      </c>
      <c r="D3616" t="s">
        <v>8549</v>
      </c>
      <c r="E3616" t="s">
        <v>2404</v>
      </c>
      <c r="F3616" t="s">
        <v>2405</v>
      </c>
      <c r="G3616" t="s">
        <v>6190</v>
      </c>
      <c r="H3616" t="s">
        <v>8497</v>
      </c>
      <c r="I3616" t="s">
        <v>377</v>
      </c>
      <c r="J3616" s="1">
        <v>60.62</v>
      </c>
      <c r="K3616" s="1">
        <f t="shared" si="112"/>
        <v>15.154999999999999</v>
      </c>
      <c r="L3616" s="1">
        <f t="shared" si="113"/>
        <v>75.774999999999991</v>
      </c>
    </row>
    <row r="3617" spans="1:12" x14ac:dyDescent="0.2">
      <c r="A3617" t="s">
        <v>8494</v>
      </c>
      <c r="B3617" t="s">
        <v>8494</v>
      </c>
      <c r="C3617" t="s">
        <v>8550</v>
      </c>
      <c r="D3617" t="s">
        <v>8551</v>
      </c>
      <c r="E3617" t="s">
        <v>2404</v>
      </c>
      <c r="F3617" t="s">
        <v>2405</v>
      </c>
      <c r="G3617" t="s">
        <v>6190</v>
      </c>
      <c r="H3617" t="s">
        <v>8497</v>
      </c>
      <c r="I3617" t="s">
        <v>108</v>
      </c>
      <c r="J3617" s="1">
        <v>80.099999999999994</v>
      </c>
      <c r="K3617" s="1">
        <f t="shared" si="112"/>
        <v>20.024999999999999</v>
      </c>
      <c r="L3617" s="1">
        <f t="shared" si="113"/>
        <v>100.125</v>
      </c>
    </row>
    <row r="3618" spans="1:12" x14ac:dyDescent="0.2">
      <c r="A3618" t="s">
        <v>8494</v>
      </c>
      <c r="B3618" t="s">
        <v>8494</v>
      </c>
      <c r="C3618" t="s">
        <v>8552</v>
      </c>
      <c r="D3618" t="s">
        <v>8553</v>
      </c>
      <c r="E3618" t="s">
        <v>2404</v>
      </c>
      <c r="F3618" t="s">
        <v>2405</v>
      </c>
      <c r="G3618" t="s">
        <v>6190</v>
      </c>
      <c r="H3618" t="s">
        <v>8497</v>
      </c>
      <c r="I3618" t="s">
        <v>382</v>
      </c>
      <c r="J3618" s="1">
        <v>80.400000000000006</v>
      </c>
      <c r="K3618" s="1">
        <f t="shared" si="112"/>
        <v>20.100000000000001</v>
      </c>
      <c r="L3618" s="1">
        <f t="shared" si="113"/>
        <v>100.5</v>
      </c>
    </row>
    <row r="3619" spans="1:12" x14ac:dyDescent="0.2">
      <c r="A3619" t="s">
        <v>8494</v>
      </c>
      <c r="B3619" t="s">
        <v>8494</v>
      </c>
      <c r="C3619" t="s">
        <v>8554</v>
      </c>
      <c r="D3619" t="s">
        <v>8555</v>
      </c>
      <c r="E3619" t="s">
        <v>2404</v>
      </c>
      <c r="F3619" t="s">
        <v>2405</v>
      </c>
      <c r="G3619" t="s">
        <v>6190</v>
      </c>
      <c r="H3619" t="s">
        <v>8497</v>
      </c>
      <c r="I3619" t="s">
        <v>385</v>
      </c>
      <c r="J3619" s="1">
        <v>58.28</v>
      </c>
      <c r="K3619" s="1">
        <f t="shared" si="112"/>
        <v>14.57</v>
      </c>
      <c r="L3619" s="1">
        <f t="shared" si="113"/>
        <v>72.849999999999994</v>
      </c>
    </row>
    <row r="3620" spans="1:12" x14ac:dyDescent="0.2">
      <c r="A3620" t="s">
        <v>8494</v>
      </c>
      <c r="B3620" t="s">
        <v>8494</v>
      </c>
      <c r="C3620" t="s">
        <v>8556</v>
      </c>
      <c r="D3620" t="s">
        <v>8557</v>
      </c>
      <c r="E3620" t="s">
        <v>2404</v>
      </c>
      <c r="F3620" t="s">
        <v>2405</v>
      </c>
      <c r="G3620" t="s">
        <v>6190</v>
      </c>
      <c r="H3620" t="s">
        <v>8497</v>
      </c>
      <c r="I3620" t="s">
        <v>540</v>
      </c>
      <c r="J3620" s="1">
        <v>81.22</v>
      </c>
      <c r="K3620" s="1">
        <f t="shared" si="112"/>
        <v>20.305</v>
      </c>
      <c r="L3620" s="1">
        <f t="shared" si="113"/>
        <v>101.52500000000001</v>
      </c>
    </row>
    <row r="3621" spans="1:12" x14ac:dyDescent="0.2">
      <c r="A3621" t="s">
        <v>8494</v>
      </c>
      <c r="B3621" t="s">
        <v>8494</v>
      </c>
      <c r="C3621" t="s">
        <v>8558</v>
      </c>
      <c r="D3621" t="s">
        <v>8559</v>
      </c>
      <c r="E3621" t="s">
        <v>2404</v>
      </c>
      <c r="F3621" t="s">
        <v>2405</v>
      </c>
      <c r="G3621" t="s">
        <v>6190</v>
      </c>
      <c r="H3621" t="s">
        <v>8497</v>
      </c>
      <c r="I3621" t="s">
        <v>543</v>
      </c>
      <c r="J3621" s="1">
        <v>68.38</v>
      </c>
      <c r="K3621" s="1">
        <f t="shared" si="112"/>
        <v>17.094999999999999</v>
      </c>
      <c r="L3621" s="1">
        <f t="shared" si="113"/>
        <v>85.474999999999994</v>
      </c>
    </row>
    <row r="3622" spans="1:12" x14ac:dyDescent="0.2">
      <c r="A3622" t="s">
        <v>8560</v>
      </c>
      <c r="B3622" t="s">
        <v>8560</v>
      </c>
      <c r="C3622" t="s">
        <v>8561</v>
      </c>
      <c r="D3622" t="s">
        <v>8562</v>
      </c>
      <c r="E3622" t="s">
        <v>5374</v>
      </c>
      <c r="F3622" t="s">
        <v>5375</v>
      </c>
      <c r="G3622" t="s">
        <v>5376</v>
      </c>
      <c r="H3622" t="s">
        <v>8563</v>
      </c>
      <c r="I3622" t="s">
        <v>24</v>
      </c>
      <c r="J3622" s="1">
        <v>54.61</v>
      </c>
      <c r="K3622" s="1">
        <f t="shared" si="112"/>
        <v>13.6525</v>
      </c>
      <c r="L3622" s="1">
        <f t="shared" si="113"/>
        <v>68.262500000000003</v>
      </c>
    </row>
    <row r="3623" spans="1:12" x14ac:dyDescent="0.2">
      <c r="A3623" t="s">
        <v>8560</v>
      </c>
      <c r="B3623" t="s">
        <v>8560</v>
      </c>
      <c r="C3623" t="s">
        <v>8564</v>
      </c>
      <c r="D3623" t="s">
        <v>8565</v>
      </c>
      <c r="E3623" t="s">
        <v>5374</v>
      </c>
      <c r="F3623" t="s">
        <v>5375</v>
      </c>
      <c r="G3623" t="s">
        <v>5376</v>
      </c>
      <c r="H3623" t="s">
        <v>8563</v>
      </c>
      <c r="I3623" t="s">
        <v>8</v>
      </c>
      <c r="J3623" s="1">
        <v>58.74</v>
      </c>
      <c r="K3623" s="1">
        <f t="shared" si="112"/>
        <v>14.685</v>
      </c>
      <c r="L3623" s="1">
        <f t="shared" si="113"/>
        <v>73.424999999999997</v>
      </c>
    </row>
    <row r="3624" spans="1:12" x14ac:dyDescent="0.2">
      <c r="A3624" t="s">
        <v>8560</v>
      </c>
      <c r="B3624" t="s">
        <v>8560</v>
      </c>
      <c r="C3624" t="s">
        <v>8566</v>
      </c>
      <c r="D3624" t="s">
        <v>8567</v>
      </c>
      <c r="E3624" t="s">
        <v>5374</v>
      </c>
      <c r="F3624" t="s">
        <v>5375</v>
      </c>
      <c r="G3624" t="s">
        <v>5376</v>
      </c>
      <c r="H3624" t="s">
        <v>8563</v>
      </c>
      <c r="I3624" t="s">
        <v>54</v>
      </c>
      <c r="J3624" s="1">
        <v>71.400000000000006</v>
      </c>
      <c r="K3624" s="1">
        <f t="shared" si="112"/>
        <v>17.850000000000001</v>
      </c>
      <c r="L3624" s="1">
        <f t="shared" si="113"/>
        <v>89.25</v>
      </c>
    </row>
    <row r="3625" spans="1:12" x14ac:dyDescent="0.2">
      <c r="A3625" t="s">
        <v>8560</v>
      </c>
      <c r="B3625" t="s">
        <v>8560</v>
      </c>
      <c r="C3625" t="s">
        <v>8568</v>
      </c>
      <c r="D3625" t="s">
        <v>8569</v>
      </c>
      <c r="E3625" t="s">
        <v>5374</v>
      </c>
      <c r="F3625" t="s">
        <v>5375</v>
      </c>
      <c r="G3625" t="s">
        <v>5376</v>
      </c>
      <c r="H3625" t="s">
        <v>8563</v>
      </c>
      <c r="I3625" t="s">
        <v>38</v>
      </c>
      <c r="J3625" s="1">
        <v>104.76</v>
      </c>
      <c r="K3625" s="1">
        <f t="shared" si="112"/>
        <v>26.19</v>
      </c>
      <c r="L3625" s="1">
        <f t="shared" si="113"/>
        <v>130.95000000000002</v>
      </c>
    </row>
    <row r="3626" spans="1:12" x14ac:dyDescent="0.2">
      <c r="A3626" t="s">
        <v>8560</v>
      </c>
      <c r="B3626" t="s">
        <v>8560</v>
      </c>
      <c r="C3626" t="s">
        <v>8570</v>
      </c>
      <c r="D3626" t="s">
        <v>8571</v>
      </c>
      <c r="E3626" t="s">
        <v>5374</v>
      </c>
      <c r="F3626" t="s">
        <v>5375</v>
      </c>
      <c r="G3626" t="s">
        <v>5376</v>
      </c>
      <c r="H3626" t="s">
        <v>8563</v>
      </c>
      <c r="I3626" t="s">
        <v>58</v>
      </c>
      <c r="J3626" s="1">
        <v>55.37</v>
      </c>
      <c r="K3626" s="1">
        <f t="shared" si="112"/>
        <v>13.842499999999999</v>
      </c>
      <c r="L3626" s="1">
        <f t="shared" si="113"/>
        <v>69.212499999999991</v>
      </c>
    </row>
    <row r="3627" spans="1:12" x14ac:dyDescent="0.2">
      <c r="A3627" t="s">
        <v>8572</v>
      </c>
      <c r="B3627" t="s">
        <v>8572</v>
      </c>
      <c r="C3627" t="s">
        <v>8573</v>
      </c>
      <c r="D3627" t="s">
        <v>8574</v>
      </c>
      <c r="E3627" t="s">
        <v>73</v>
      </c>
      <c r="F3627" t="s">
        <v>74</v>
      </c>
      <c r="G3627" t="s">
        <v>75</v>
      </c>
      <c r="H3627" t="s">
        <v>8575</v>
      </c>
      <c r="I3627" t="s">
        <v>105</v>
      </c>
      <c r="J3627" s="1">
        <v>62.16</v>
      </c>
      <c r="K3627" s="1">
        <f t="shared" si="112"/>
        <v>15.54</v>
      </c>
      <c r="L3627" s="1">
        <f t="shared" si="113"/>
        <v>77.699999999999989</v>
      </c>
    </row>
    <row r="3628" spans="1:12" x14ac:dyDescent="0.2">
      <c r="A3628" t="s">
        <v>8576</v>
      </c>
      <c r="B3628" t="s">
        <v>8576</v>
      </c>
      <c r="C3628" t="s">
        <v>8577</v>
      </c>
      <c r="D3628" t="s">
        <v>8578</v>
      </c>
      <c r="E3628" t="s">
        <v>3408</v>
      </c>
      <c r="F3628" t="s">
        <v>3409</v>
      </c>
      <c r="G3628" t="s">
        <v>3409</v>
      </c>
      <c r="H3628" t="s">
        <v>8579</v>
      </c>
      <c r="I3628" t="s">
        <v>79</v>
      </c>
      <c r="J3628" s="1">
        <v>44.4</v>
      </c>
      <c r="K3628" s="1">
        <f t="shared" si="112"/>
        <v>11.1</v>
      </c>
      <c r="L3628" s="1">
        <f t="shared" si="113"/>
        <v>55.5</v>
      </c>
    </row>
    <row r="3629" spans="1:12" x14ac:dyDescent="0.2">
      <c r="A3629" t="s">
        <v>8580</v>
      </c>
      <c r="B3629" t="s">
        <v>8580</v>
      </c>
      <c r="C3629" t="s">
        <v>8581</v>
      </c>
      <c r="D3629" t="s">
        <v>8582</v>
      </c>
      <c r="E3629" t="s">
        <v>4986</v>
      </c>
      <c r="F3629" t="s">
        <v>4987</v>
      </c>
      <c r="G3629" t="s">
        <v>4988</v>
      </c>
      <c r="H3629" t="s">
        <v>8583</v>
      </c>
      <c r="I3629" t="s">
        <v>40</v>
      </c>
      <c r="J3629" s="1">
        <v>109.9</v>
      </c>
      <c r="K3629" s="1">
        <f t="shared" si="112"/>
        <v>27.475000000000001</v>
      </c>
      <c r="L3629" s="1">
        <f t="shared" si="113"/>
        <v>137.375</v>
      </c>
    </row>
    <row r="3630" spans="1:12" x14ac:dyDescent="0.2">
      <c r="A3630" t="s">
        <v>8584</v>
      </c>
      <c r="B3630" t="s">
        <v>8584</v>
      </c>
      <c r="C3630" t="s">
        <v>8585</v>
      </c>
      <c r="D3630" t="s">
        <v>8586</v>
      </c>
      <c r="E3630" t="s">
        <v>1289</v>
      </c>
      <c r="F3630" t="s">
        <v>1290</v>
      </c>
      <c r="G3630" t="s">
        <v>5872</v>
      </c>
      <c r="H3630" t="s">
        <v>8587</v>
      </c>
      <c r="I3630" t="s">
        <v>377</v>
      </c>
      <c r="J3630" s="1">
        <v>37.25</v>
      </c>
      <c r="K3630" s="1">
        <f t="shared" si="112"/>
        <v>9.3125</v>
      </c>
      <c r="L3630" s="1">
        <f t="shared" si="113"/>
        <v>46.5625</v>
      </c>
    </row>
    <row r="3631" spans="1:12" x14ac:dyDescent="0.2">
      <c r="A3631" t="s">
        <v>8588</v>
      </c>
      <c r="B3631" t="s">
        <v>8588</v>
      </c>
      <c r="C3631" t="s">
        <v>8589</v>
      </c>
      <c r="D3631" t="s">
        <v>8590</v>
      </c>
      <c r="E3631" t="s">
        <v>7590</v>
      </c>
      <c r="F3631" t="s">
        <v>7591</v>
      </c>
      <c r="G3631" t="s">
        <v>7592</v>
      </c>
      <c r="H3631" t="s">
        <v>126</v>
      </c>
      <c r="I3631" t="s">
        <v>8591</v>
      </c>
      <c r="J3631" s="1">
        <v>94.98</v>
      </c>
      <c r="K3631" s="1">
        <f t="shared" si="112"/>
        <v>23.745000000000001</v>
      </c>
      <c r="L3631" s="1">
        <f t="shared" si="113"/>
        <v>118.72500000000001</v>
      </c>
    </row>
    <row r="3632" spans="1:12" x14ac:dyDescent="0.2">
      <c r="A3632" t="s">
        <v>8592</v>
      </c>
      <c r="B3632" t="s">
        <v>8592</v>
      </c>
      <c r="C3632" t="s">
        <v>8593</v>
      </c>
      <c r="D3632" t="s">
        <v>8594</v>
      </c>
      <c r="E3632" t="s">
        <v>5432</v>
      </c>
      <c r="F3632" t="s">
        <v>7621</v>
      </c>
      <c r="G3632" t="s">
        <v>7622</v>
      </c>
      <c r="H3632" t="s">
        <v>8595</v>
      </c>
      <c r="I3632" t="s">
        <v>24</v>
      </c>
      <c r="J3632" s="1">
        <v>87.52</v>
      </c>
      <c r="K3632" s="1">
        <f t="shared" si="112"/>
        <v>21.88</v>
      </c>
      <c r="L3632" s="1">
        <f t="shared" si="113"/>
        <v>109.39999999999999</v>
      </c>
    </row>
    <row r="3633" spans="1:12" x14ac:dyDescent="0.2">
      <c r="A3633" t="s">
        <v>8592</v>
      </c>
      <c r="B3633" t="s">
        <v>8592</v>
      </c>
      <c r="C3633" t="s">
        <v>8596</v>
      </c>
      <c r="D3633" t="s">
        <v>8597</v>
      </c>
      <c r="E3633" t="s">
        <v>5432</v>
      </c>
      <c r="F3633" t="s">
        <v>7621</v>
      </c>
      <c r="G3633" t="s">
        <v>7622</v>
      </c>
      <c r="H3633" t="s">
        <v>8595</v>
      </c>
      <c r="I3633" t="s">
        <v>8</v>
      </c>
      <c r="J3633" s="1">
        <v>64.900000000000006</v>
      </c>
      <c r="K3633" s="1">
        <f t="shared" si="112"/>
        <v>16.225000000000001</v>
      </c>
      <c r="L3633" s="1">
        <f t="shared" si="113"/>
        <v>81.125</v>
      </c>
    </row>
    <row r="3634" spans="1:12" x14ac:dyDescent="0.2">
      <c r="A3634" t="s">
        <v>8592</v>
      </c>
      <c r="B3634" t="s">
        <v>8592</v>
      </c>
      <c r="C3634" t="s">
        <v>8598</v>
      </c>
      <c r="D3634" t="s">
        <v>8599</v>
      </c>
      <c r="E3634" t="s">
        <v>5432</v>
      </c>
      <c r="F3634" t="s">
        <v>7621</v>
      </c>
      <c r="G3634" t="s">
        <v>7622</v>
      </c>
      <c r="H3634" t="s">
        <v>8595</v>
      </c>
      <c r="I3634" t="s">
        <v>54</v>
      </c>
      <c r="J3634" s="1">
        <v>49.18</v>
      </c>
      <c r="K3634" s="1">
        <f t="shared" si="112"/>
        <v>12.295</v>
      </c>
      <c r="L3634" s="1">
        <f t="shared" si="113"/>
        <v>61.475000000000001</v>
      </c>
    </row>
    <row r="3635" spans="1:12" x14ac:dyDescent="0.2">
      <c r="A3635" t="s">
        <v>8592</v>
      </c>
      <c r="B3635" t="s">
        <v>8592</v>
      </c>
      <c r="C3635" t="s">
        <v>8600</v>
      </c>
      <c r="D3635" t="s">
        <v>8601</v>
      </c>
      <c r="E3635" t="s">
        <v>5432</v>
      </c>
      <c r="F3635" t="s">
        <v>7621</v>
      </c>
      <c r="G3635" t="s">
        <v>7622</v>
      </c>
      <c r="H3635" t="s">
        <v>8595</v>
      </c>
      <c r="I3635" t="s">
        <v>38</v>
      </c>
      <c r="J3635" s="1">
        <v>55.51</v>
      </c>
      <c r="K3635" s="1">
        <f t="shared" si="112"/>
        <v>13.8775</v>
      </c>
      <c r="L3635" s="1">
        <f t="shared" si="113"/>
        <v>69.387500000000003</v>
      </c>
    </row>
    <row r="3636" spans="1:12" x14ac:dyDescent="0.2">
      <c r="A3636" t="s">
        <v>8592</v>
      </c>
      <c r="B3636" t="s">
        <v>8592</v>
      </c>
      <c r="C3636" t="s">
        <v>8602</v>
      </c>
      <c r="D3636" t="s">
        <v>8603</v>
      </c>
      <c r="E3636" t="s">
        <v>5432</v>
      </c>
      <c r="F3636" t="s">
        <v>7621</v>
      </c>
      <c r="G3636" t="s">
        <v>7622</v>
      </c>
      <c r="H3636" t="s">
        <v>8595</v>
      </c>
      <c r="I3636" t="s">
        <v>11</v>
      </c>
      <c r="J3636" s="1">
        <v>64.819999999999993</v>
      </c>
      <c r="K3636" s="1">
        <f t="shared" si="112"/>
        <v>16.204999999999998</v>
      </c>
      <c r="L3636" s="1">
        <f t="shared" si="113"/>
        <v>81.024999999999991</v>
      </c>
    </row>
    <row r="3637" spans="1:12" x14ac:dyDescent="0.2">
      <c r="A3637" t="s">
        <v>8592</v>
      </c>
      <c r="B3637" t="s">
        <v>8592</v>
      </c>
      <c r="C3637" t="s">
        <v>8604</v>
      </c>
      <c r="D3637" t="s">
        <v>8605</v>
      </c>
      <c r="E3637" t="s">
        <v>5432</v>
      </c>
      <c r="F3637" t="s">
        <v>7621</v>
      </c>
      <c r="G3637" t="s">
        <v>7622</v>
      </c>
      <c r="H3637" t="s">
        <v>8595</v>
      </c>
      <c r="I3637" t="s">
        <v>14</v>
      </c>
      <c r="J3637" s="1">
        <v>49.08</v>
      </c>
      <c r="K3637" s="1">
        <f t="shared" si="112"/>
        <v>12.27</v>
      </c>
      <c r="L3637" s="1">
        <f t="shared" si="113"/>
        <v>61.349999999999994</v>
      </c>
    </row>
    <row r="3638" spans="1:12" x14ac:dyDescent="0.2">
      <c r="A3638" t="s">
        <v>8592</v>
      </c>
      <c r="B3638" t="s">
        <v>8592</v>
      </c>
      <c r="C3638" t="s">
        <v>8606</v>
      </c>
      <c r="D3638" t="s">
        <v>8607</v>
      </c>
      <c r="E3638" t="s">
        <v>5432</v>
      </c>
      <c r="F3638" t="s">
        <v>7621</v>
      </c>
      <c r="G3638" t="s">
        <v>7622</v>
      </c>
      <c r="H3638" t="s">
        <v>8595</v>
      </c>
      <c r="I3638" t="s">
        <v>17</v>
      </c>
      <c r="J3638" s="1">
        <v>55.51</v>
      </c>
      <c r="K3638" s="1">
        <f t="shared" si="112"/>
        <v>13.8775</v>
      </c>
      <c r="L3638" s="1">
        <f t="shared" si="113"/>
        <v>69.387500000000003</v>
      </c>
    </row>
    <row r="3639" spans="1:12" x14ac:dyDescent="0.2">
      <c r="A3639" t="s">
        <v>8608</v>
      </c>
      <c r="B3639" t="s">
        <v>8609</v>
      </c>
      <c r="C3639" t="s">
        <v>8610</v>
      </c>
      <c r="D3639" t="s">
        <v>8611</v>
      </c>
      <c r="E3639" t="s">
        <v>2404</v>
      </c>
      <c r="F3639" t="s">
        <v>2405</v>
      </c>
      <c r="G3639" t="s">
        <v>6190</v>
      </c>
      <c r="H3639" t="s">
        <v>8612</v>
      </c>
      <c r="I3639" t="s">
        <v>24</v>
      </c>
      <c r="J3639" s="1">
        <v>72.97</v>
      </c>
      <c r="K3639" s="1">
        <f t="shared" si="112"/>
        <v>18.2425</v>
      </c>
      <c r="L3639" s="1">
        <f t="shared" si="113"/>
        <v>91.212500000000006</v>
      </c>
    </row>
    <row r="3640" spans="1:12" x14ac:dyDescent="0.2">
      <c r="A3640" t="s">
        <v>8608</v>
      </c>
      <c r="B3640" t="s">
        <v>8609</v>
      </c>
      <c r="C3640" t="s">
        <v>8613</v>
      </c>
      <c r="D3640" t="s">
        <v>8614</v>
      </c>
      <c r="E3640" t="s">
        <v>2404</v>
      </c>
      <c r="F3640" t="s">
        <v>2405</v>
      </c>
      <c r="G3640" t="s">
        <v>6190</v>
      </c>
      <c r="H3640" t="s">
        <v>8612</v>
      </c>
      <c r="I3640" t="s">
        <v>8</v>
      </c>
      <c r="J3640" s="1">
        <v>47.14</v>
      </c>
      <c r="K3640" s="1">
        <f t="shared" si="112"/>
        <v>11.785</v>
      </c>
      <c r="L3640" s="1">
        <f t="shared" si="113"/>
        <v>58.924999999999997</v>
      </c>
    </row>
    <row r="3641" spans="1:12" x14ac:dyDescent="0.2">
      <c r="A3641" t="s">
        <v>8608</v>
      </c>
      <c r="B3641" t="s">
        <v>8609</v>
      </c>
      <c r="C3641" t="s">
        <v>8615</v>
      </c>
      <c r="D3641" t="s">
        <v>8616</v>
      </c>
      <c r="E3641" t="s">
        <v>2404</v>
      </c>
      <c r="F3641" t="s">
        <v>2405</v>
      </c>
      <c r="G3641" t="s">
        <v>6190</v>
      </c>
      <c r="H3641" t="s">
        <v>8612</v>
      </c>
      <c r="I3641" t="s">
        <v>54</v>
      </c>
      <c r="J3641" s="1">
        <v>41.54</v>
      </c>
      <c r="K3641" s="1">
        <f t="shared" si="112"/>
        <v>10.385</v>
      </c>
      <c r="L3641" s="1">
        <f t="shared" si="113"/>
        <v>51.924999999999997</v>
      </c>
    </row>
    <row r="3642" spans="1:12" x14ac:dyDescent="0.2">
      <c r="A3642" t="s">
        <v>8608</v>
      </c>
      <c r="B3642" t="s">
        <v>8609</v>
      </c>
      <c r="C3642" t="s">
        <v>8617</v>
      </c>
      <c r="D3642" t="s">
        <v>8618</v>
      </c>
      <c r="E3642" t="s">
        <v>2404</v>
      </c>
      <c r="F3642" t="s">
        <v>2405</v>
      </c>
      <c r="G3642" t="s">
        <v>6190</v>
      </c>
      <c r="H3642" t="s">
        <v>8612</v>
      </c>
      <c r="I3642" t="s">
        <v>38</v>
      </c>
      <c r="J3642" s="1">
        <v>88.49</v>
      </c>
      <c r="K3642" s="1">
        <f t="shared" si="112"/>
        <v>22.122499999999999</v>
      </c>
      <c r="L3642" s="1">
        <f t="shared" si="113"/>
        <v>110.6125</v>
      </c>
    </row>
    <row r="3643" spans="1:12" x14ac:dyDescent="0.2">
      <c r="A3643" t="s">
        <v>8608</v>
      </c>
      <c r="B3643" t="s">
        <v>8609</v>
      </c>
      <c r="C3643" t="s">
        <v>8619</v>
      </c>
      <c r="D3643" t="s">
        <v>8620</v>
      </c>
      <c r="E3643" t="s">
        <v>2404</v>
      </c>
      <c r="F3643" t="s">
        <v>2405</v>
      </c>
      <c r="G3643" t="s">
        <v>6190</v>
      </c>
      <c r="H3643" t="s">
        <v>8612</v>
      </c>
      <c r="I3643" t="s">
        <v>17</v>
      </c>
      <c r="J3643" s="1">
        <v>64.739999999999995</v>
      </c>
      <c r="K3643" s="1">
        <f t="shared" si="112"/>
        <v>16.184999999999999</v>
      </c>
      <c r="L3643" s="1">
        <f t="shared" si="113"/>
        <v>80.924999999999997</v>
      </c>
    </row>
    <row r="3644" spans="1:12" x14ac:dyDescent="0.2">
      <c r="A3644" t="s">
        <v>8608</v>
      </c>
      <c r="B3644" t="s">
        <v>8609</v>
      </c>
      <c r="C3644" t="s">
        <v>8621</v>
      </c>
      <c r="D3644" t="s">
        <v>8622</v>
      </c>
      <c r="E3644" t="s">
        <v>2404</v>
      </c>
      <c r="F3644" t="s">
        <v>2405</v>
      </c>
      <c r="G3644" t="s">
        <v>6190</v>
      </c>
      <c r="H3644" t="s">
        <v>8612</v>
      </c>
      <c r="I3644" t="s">
        <v>20</v>
      </c>
      <c r="J3644" s="1">
        <v>45.83</v>
      </c>
      <c r="K3644" s="1">
        <f t="shared" si="112"/>
        <v>11.4575</v>
      </c>
      <c r="L3644" s="1">
        <f t="shared" si="113"/>
        <v>57.287499999999994</v>
      </c>
    </row>
    <row r="3645" spans="1:12" x14ac:dyDescent="0.2">
      <c r="A3645" t="s">
        <v>8608</v>
      </c>
      <c r="B3645" t="s">
        <v>8609</v>
      </c>
      <c r="C3645" t="s">
        <v>8623</v>
      </c>
      <c r="D3645" t="s">
        <v>8624</v>
      </c>
      <c r="E3645" t="s">
        <v>2404</v>
      </c>
      <c r="F3645" t="s">
        <v>2405</v>
      </c>
      <c r="G3645" t="s">
        <v>6190</v>
      </c>
      <c r="H3645" t="s">
        <v>8612</v>
      </c>
      <c r="I3645" t="s">
        <v>23</v>
      </c>
      <c r="J3645" s="1">
        <v>68.31</v>
      </c>
      <c r="K3645" s="1">
        <f t="shared" si="112"/>
        <v>17.077500000000001</v>
      </c>
      <c r="L3645" s="1">
        <f t="shared" si="113"/>
        <v>85.387500000000003</v>
      </c>
    </row>
    <row r="3646" spans="1:12" x14ac:dyDescent="0.2">
      <c r="A3646" t="s">
        <v>8608</v>
      </c>
      <c r="B3646" t="s">
        <v>8609</v>
      </c>
      <c r="C3646" t="s">
        <v>8625</v>
      </c>
      <c r="D3646" t="s">
        <v>8626</v>
      </c>
      <c r="E3646" t="s">
        <v>2404</v>
      </c>
      <c r="F3646" t="s">
        <v>2405</v>
      </c>
      <c r="G3646" t="s">
        <v>6190</v>
      </c>
      <c r="H3646" t="s">
        <v>8612</v>
      </c>
      <c r="I3646" t="s">
        <v>27</v>
      </c>
      <c r="J3646" s="1">
        <v>77.13</v>
      </c>
      <c r="K3646" s="1">
        <f t="shared" si="112"/>
        <v>19.282499999999999</v>
      </c>
      <c r="L3646" s="1">
        <f t="shared" si="113"/>
        <v>96.412499999999994</v>
      </c>
    </row>
    <row r="3647" spans="1:12" x14ac:dyDescent="0.2">
      <c r="A3647" t="s">
        <v>8608</v>
      </c>
      <c r="B3647" t="s">
        <v>8609</v>
      </c>
      <c r="C3647" t="s">
        <v>8627</v>
      </c>
      <c r="D3647" t="s">
        <v>8628</v>
      </c>
      <c r="E3647" t="s">
        <v>2404</v>
      </c>
      <c r="F3647" t="s">
        <v>2405</v>
      </c>
      <c r="G3647" t="s">
        <v>6190</v>
      </c>
      <c r="H3647" t="s">
        <v>8612</v>
      </c>
      <c r="I3647" t="s">
        <v>30</v>
      </c>
      <c r="J3647" s="1">
        <v>55.03</v>
      </c>
      <c r="K3647" s="1">
        <f t="shared" si="112"/>
        <v>13.7575</v>
      </c>
      <c r="L3647" s="1">
        <f t="shared" si="113"/>
        <v>68.787499999999994</v>
      </c>
    </row>
    <row r="3648" spans="1:12" x14ac:dyDescent="0.2">
      <c r="A3648" t="s">
        <v>8608</v>
      </c>
      <c r="B3648" t="s">
        <v>8609</v>
      </c>
      <c r="C3648" t="s">
        <v>8629</v>
      </c>
      <c r="D3648" t="s">
        <v>8630</v>
      </c>
      <c r="E3648" t="s">
        <v>2404</v>
      </c>
      <c r="F3648" t="s">
        <v>2405</v>
      </c>
      <c r="G3648" t="s">
        <v>6190</v>
      </c>
      <c r="H3648" t="s">
        <v>8612</v>
      </c>
      <c r="I3648" t="s">
        <v>88</v>
      </c>
      <c r="J3648" s="1">
        <v>54.11</v>
      </c>
      <c r="K3648" s="1">
        <f t="shared" si="112"/>
        <v>13.5275</v>
      </c>
      <c r="L3648" s="1">
        <f t="shared" si="113"/>
        <v>67.637500000000003</v>
      </c>
    </row>
    <row r="3649" spans="1:12" x14ac:dyDescent="0.2">
      <c r="A3649" t="s">
        <v>8608</v>
      </c>
      <c r="B3649" t="s">
        <v>8609</v>
      </c>
      <c r="C3649" t="s">
        <v>8631</v>
      </c>
      <c r="D3649" t="s">
        <v>8632</v>
      </c>
      <c r="E3649" t="s">
        <v>2404</v>
      </c>
      <c r="F3649" t="s">
        <v>2405</v>
      </c>
      <c r="G3649" t="s">
        <v>6190</v>
      </c>
      <c r="H3649" t="s">
        <v>8612</v>
      </c>
      <c r="I3649" t="s">
        <v>91</v>
      </c>
      <c r="J3649" s="1">
        <v>49.36</v>
      </c>
      <c r="K3649" s="1">
        <f t="shared" si="112"/>
        <v>12.34</v>
      </c>
      <c r="L3649" s="1">
        <f t="shared" si="113"/>
        <v>61.7</v>
      </c>
    </row>
    <row r="3650" spans="1:12" x14ac:dyDescent="0.2">
      <c r="A3650" t="s">
        <v>8608</v>
      </c>
      <c r="B3650" t="s">
        <v>8609</v>
      </c>
      <c r="C3650" t="s">
        <v>8633</v>
      </c>
      <c r="D3650" t="s">
        <v>8634</v>
      </c>
      <c r="E3650" t="s">
        <v>2404</v>
      </c>
      <c r="F3650" t="s">
        <v>2405</v>
      </c>
      <c r="G3650" t="s">
        <v>6190</v>
      </c>
      <c r="H3650" t="s">
        <v>8612</v>
      </c>
      <c r="I3650" t="s">
        <v>58</v>
      </c>
      <c r="J3650" s="1">
        <v>52.51</v>
      </c>
      <c r="K3650" s="1">
        <f t="shared" si="112"/>
        <v>13.1275</v>
      </c>
      <c r="L3650" s="1">
        <f t="shared" si="113"/>
        <v>65.637500000000003</v>
      </c>
    </row>
    <row r="3651" spans="1:12" x14ac:dyDescent="0.2">
      <c r="A3651" t="s">
        <v>8608</v>
      </c>
      <c r="B3651" t="s">
        <v>8609</v>
      </c>
      <c r="C3651" t="s">
        <v>8635</v>
      </c>
      <c r="D3651" t="s">
        <v>8636</v>
      </c>
      <c r="E3651" t="s">
        <v>2404</v>
      </c>
      <c r="F3651" t="s">
        <v>2405</v>
      </c>
      <c r="G3651" t="s">
        <v>6190</v>
      </c>
      <c r="H3651" t="s">
        <v>8612</v>
      </c>
      <c r="I3651" t="s">
        <v>40</v>
      </c>
      <c r="J3651" s="1">
        <v>80.5</v>
      </c>
      <c r="K3651" s="1">
        <f t="shared" si="112"/>
        <v>20.125</v>
      </c>
      <c r="L3651" s="1">
        <f t="shared" si="113"/>
        <v>100.625</v>
      </c>
    </row>
    <row r="3652" spans="1:12" x14ac:dyDescent="0.2">
      <c r="A3652" t="s">
        <v>8608</v>
      </c>
      <c r="B3652" t="s">
        <v>8609</v>
      </c>
      <c r="C3652" t="s">
        <v>8637</v>
      </c>
      <c r="D3652" t="s">
        <v>8638</v>
      </c>
      <c r="E3652" t="s">
        <v>2404</v>
      </c>
      <c r="F3652" t="s">
        <v>2405</v>
      </c>
      <c r="G3652" t="s">
        <v>6190</v>
      </c>
      <c r="H3652" t="s">
        <v>8612</v>
      </c>
      <c r="I3652" t="s">
        <v>9</v>
      </c>
      <c r="J3652" s="1">
        <v>37.26</v>
      </c>
      <c r="K3652" s="1">
        <f t="shared" ref="K3652:K3715" si="114">J3652*0.25</f>
        <v>9.3149999999999995</v>
      </c>
      <c r="L3652" s="1">
        <f t="shared" ref="L3652:L3715" si="115">J3652+K3652</f>
        <v>46.574999999999996</v>
      </c>
    </row>
    <row r="3653" spans="1:12" x14ac:dyDescent="0.2">
      <c r="A3653" t="s">
        <v>8608</v>
      </c>
      <c r="B3653" t="s">
        <v>8609</v>
      </c>
      <c r="C3653" t="s">
        <v>8639</v>
      </c>
      <c r="D3653" t="s">
        <v>8640</v>
      </c>
      <c r="E3653" t="s">
        <v>2404</v>
      </c>
      <c r="F3653" t="s">
        <v>2405</v>
      </c>
      <c r="G3653" t="s">
        <v>6190</v>
      </c>
      <c r="H3653" t="s">
        <v>8612</v>
      </c>
      <c r="I3653" t="s">
        <v>82</v>
      </c>
      <c r="J3653" s="1">
        <v>61.31</v>
      </c>
      <c r="K3653" s="1">
        <f t="shared" si="114"/>
        <v>15.327500000000001</v>
      </c>
      <c r="L3653" s="1">
        <f t="shared" si="115"/>
        <v>76.637500000000003</v>
      </c>
    </row>
    <row r="3654" spans="1:12" x14ac:dyDescent="0.2">
      <c r="A3654" t="s">
        <v>8608</v>
      </c>
      <c r="B3654" t="s">
        <v>8609</v>
      </c>
      <c r="C3654" t="s">
        <v>8641</v>
      </c>
      <c r="D3654" t="s">
        <v>8642</v>
      </c>
      <c r="E3654" t="s">
        <v>2404</v>
      </c>
      <c r="F3654" t="s">
        <v>2405</v>
      </c>
      <c r="G3654" t="s">
        <v>6190</v>
      </c>
      <c r="H3654" t="s">
        <v>8612</v>
      </c>
      <c r="I3654" t="s">
        <v>41</v>
      </c>
      <c r="J3654" s="1">
        <v>45.93</v>
      </c>
      <c r="K3654" s="1">
        <f t="shared" si="114"/>
        <v>11.4825</v>
      </c>
      <c r="L3654" s="1">
        <f t="shared" si="115"/>
        <v>57.412500000000001</v>
      </c>
    </row>
    <row r="3655" spans="1:12" x14ac:dyDescent="0.2">
      <c r="A3655" t="s">
        <v>8608</v>
      </c>
      <c r="B3655" t="s">
        <v>8609</v>
      </c>
      <c r="C3655" t="s">
        <v>8643</v>
      </c>
      <c r="D3655" t="s">
        <v>8644</v>
      </c>
      <c r="E3655" t="s">
        <v>2404</v>
      </c>
      <c r="F3655" t="s">
        <v>2405</v>
      </c>
      <c r="G3655" t="s">
        <v>6190</v>
      </c>
      <c r="H3655" t="s">
        <v>8612</v>
      </c>
      <c r="I3655" t="s">
        <v>11</v>
      </c>
      <c r="J3655" s="1">
        <v>52.35</v>
      </c>
      <c r="K3655" s="1">
        <f t="shared" si="114"/>
        <v>13.0875</v>
      </c>
      <c r="L3655" s="1">
        <f t="shared" si="115"/>
        <v>65.4375</v>
      </c>
    </row>
    <row r="3656" spans="1:12" x14ac:dyDescent="0.2">
      <c r="A3656" t="s">
        <v>8608</v>
      </c>
      <c r="B3656" t="s">
        <v>8609</v>
      </c>
      <c r="C3656" t="s">
        <v>8645</v>
      </c>
      <c r="D3656" t="s">
        <v>8646</v>
      </c>
      <c r="E3656" t="s">
        <v>2404</v>
      </c>
      <c r="F3656" t="s">
        <v>2405</v>
      </c>
      <c r="G3656" t="s">
        <v>6190</v>
      </c>
      <c r="H3656" t="s">
        <v>8612</v>
      </c>
      <c r="I3656" t="s">
        <v>14</v>
      </c>
      <c r="J3656" s="1">
        <v>103.89</v>
      </c>
      <c r="K3656" s="1">
        <f t="shared" si="114"/>
        <v>25.9725</v>
      </c>
      <c r="L3656" s="1">
        <f t="shared" si="115"/>
        <v>129.86250000000001</v>
      </c>
    </row>
    <row r="3657" spans="1:12" x14ac:dyDescent="0.2">
      <c r="A3657" t="s">
        <v>8608</v>
      </c>
      <c r="B3657" t="s">
        <v>8609</v>
      </c>
      <c r="C3657" t="s">
        <v>8647</v>
      </c>
      <c r="D3657" t="s">
        <v>8648</v>
      </c>
      <c r="E3657" t="s">
        <v>2404</v>
      </c>
      <c r="F3657" t="s">
        <v>2405</v>
      </c>
      <c r="G3657" t="s">
        <v>6190</v>
      </c>
      <c r="H3657" t="s">
        <v>8612</v>
      </c>
      <c r="I3657" t="s">
        <v>79</v>
      </c>
      <c r="J3657" s="1">
        <v>69.69</v>
      </c>
      <c r="K3657" s="1">
        <f t="shared" si="114"/>
        <v>17.422499999999999</v>
      </c>
      <c r="L3657" s="1">
        <f t="shared" si="115"/>
        <v>87.112499999999997</v>
      </c>
    </row>
    <row r="3658" spans="1:12" x14ac:dyDescent="0.2">
      <c r="A3658" t="s">
        <v>8608</v>
      </c>
      <c r="B3658" t="s">
        <v>8609</v>
      </c>
      <c r="C3658" t="s">
        <v>8649</v>
      </c>
      <c r="D3658" t="s">
        <v>8650</v>
      </c>
      <c r="E3658" t="s">
        <v>2404</v>
      </c>
      <c r="F3658" t="s">
        <v>2405</v>
      </c>
      <c r="G3658" t="s">
        <v>6190</v>
      </c>
      <c r="H3658" t="s">
        <v>8612</v>
      </c>
      <c r="I3658" t="s">
        <v>85</v>
      </c>
      <c r="J3658" s="1">
        <v>93.82</v>
      </c>
      <c r="K3658" s="1">
        <f t="shared" si="114"/>
        <v>23.454999999999998</v>
      </c>
      <c r="L3658" s="1">
        <f t="shared" si="115"/>
        <v>117.27499999999999</v>
      </c>
    </row>
    <row r="3659" spans="1:12" x14ac:dyDescent="0.2">
      <c r="A3659" t="s">
        <v>8651</v>
      </c>
      <c r="B3659" t="s">
        <v>8651</v>
      </c>
      <c r="C3659" t="s">
        <v>8652</v>
      </c>
      <c r="D3659" t="s">
        <v>8653</v>
      </c>
      <c r="E3659" t="s">
        <v>2404</v>
      </c>
      <c r="F3659" t="s">
        <v>2405</v>
      </c>
      <c r="G3659" t="s">
        <v>6190</v>
      </c>
      <c r="H3659" t="s">
        <v>8655</v>
      </c>
      <c r="I3659" t="s">
        <v>4</v>
      </c>
      <c r="J3659" s="1">
        <v>95.47</v>
      </c>
      <c r="K3659" s="1">
        <f t="shared" si="114"/>
        <v>23.8675</v>
      </c>
      <c r="L3659" s="1">
        <f t="shared" si="115"/>
        <v>119.33750000000001</v>
      </c>
    </row>
    <row r="3660" spans="1:12" x14ac:dyDescent="0.2">
      <c r="A3660" t="s">
        <v>8656</v>
      </c>
      <c r="B3660" t="s">
        <v>8656</v>
      </c>
      <c r="C3660" t="s">
        <v>8657</v>
      </c>
      <c r="D3660" t="s">
        <v>8658</v>
      </c>
      <c r="E3660" t="s">
        <v>5311</v>
      </c>
      <c r="F3660" t="s">
        <v>5312</v>
      </c>
      <c r="G3660" t="s">
        <v>5313</v>
      </c>
      <c r="H3660" t="s">
        <v>8659</v>
      </c>
      <c r="I3660" t="s">
        <v>4</v>
      </c>
      <c r="J3660" s="1">
        <v>108.39</v>
      </c>
      <c r="K3660" s="1">
        <f t="shared" si="114"/>
        <v>27.0975</v>
      </c>
      <c r="L3660" s="1">
        <f t="shared" si="115"/>
        <v>135.48750000000001</v>
      </c>
    </row>
    <row r="3661" spans="1:12" x14ac:dyDescent="0.2">
      <c r="A3661" t="s">
        <v>8660</v>
      </c>
      <c r="B3661" t="s">
        <v>8660</v>
      </c>
      <c r="C3661" t="s">
        <v>8661</v>
      </c>
      <c r="D3661" t="s">
        <v>8662</v>
      </c>
      <c r="E3661" t="s">
        <v>5796</v>
      </c>
      <c r="F3661" t="s">
        <v>5797</v>
      </c>
      <c r="G3661" t="s">
        <v>5798</v>
      </c>
      <c r="H3661" t="s">
        <v>38</v>
      </c>
      <c r="I3661" t="s">
        <v>58</v>
      </c>
      <c r="J3661" s="1">
        <v>65.42</v>
      </c>
      <c r="K3661" s="1">
        <f t="shared" si="114"/>
        <v>16.355</v>
      </c>
      <c r="L3661" s="1">
        <f t="shared" si="115"/>
        <v>81.775000000000006</v>
      </c>
    </row>
    <row r="3662" spans="1:12" x14ac:dyDescent="0.2">
      <c r="A3662" t="s">
        <v>8663</v>
      </c>
      <c r="B3662" t="s">
        <v>8664</v>
      </c>
      <c r="C3662" t="s">
        <v>8665</v>
      </c>
      <c r="D3662" t="s">
        <v>8666</v>
      </c>
      <c r="E3662" t="s">
        <v>1289</v>
      </c>
      <c r="F3662" t="s">
        <v>1290</v>
      </c>
      <c r="G3662" t="s">
        <v>5872</v>
      </c>
      <c r="H3662" t="s">
        <v>8667</v>
      </c>
      <c r="I3662" t="s">
        <v>23</v>
      </c>
      <c r="J3662" s="1">
        <v>88.8</v>
      </c>
      <c r="K3662" s="1">
        <f t="shared" si="114"/>
        <v>22.2</v>
      </c>
      <c r="L3662" s="1">
        <f t="shared" si="115"/>
        <v>111</v>
      </c>
    </row>
    <row r="3663" spans="1:12" x14ac:dyDescent="0.2">
      <c r="A3663" t="s">
        <v>8663</v>
      </c>
      <c r="B3663" t="s">
        <v>8664</v>
      </c>
      <c r="C3663" t="s">
        <v>8668</v>
      </c>
      <c r="D3663" t="s">
        <v>8669</v>
      </c>
      <c r="E3663" t="s">
        <v>1289</v>
      </c>
      <c r="F3663" t="s">
        <v>1290</v>
      </c>
      <c r="G3663" t="s">
        <v>5872</v>
      </c>
      <c r="H3663" t="s">
        <v>8667</v>
      </c>
      <c r="I3663" t="s">
        <v>27</v>
      </c>
      <c r="J3663" s="1">
        <v>51.52</v>
      </c>
      <c r="K3663" s="1">
        <f t="shared" si="114"/>
        <v>12.88</v>
      </c>
      <c r="L3663" s="1">
        <f t="shared" si="115"/>
        <v>64.400000000000006</v>
      </c>
    </row>
    <row r="3664" spans="1:12" x14ac:dyDescent="0.2">
      <c r="A3664" t="s">
        <v>8663</v>
      </c>
      <c r="B3664" t="s">
        <v>8664</v>
      </c>
      <c r="C3664" t="s">
        <v>8670</v>
      </c>
      <c r="D3664" t="s">
        <v>8671</v>
      </c>
      <c r="E3664" t="s">
        <v>1289</v>
      </c>
      <c r="F3664" t="s">
        <v>1290</v>
      </c>
      <c r="G3664" t="s">
        <v>5872</v>
      </c>
      <c r="H3664" t="s">
        <v>8667</v>
      </c>
      <c r="I3664" t="s">
        <v>30</v>
      </c>
      <c r="J3664" s="1">
        <v>87.56</v>
      </c>
      <c r="K3664" s="1">
        <f t="shared" si="114"/>
        <v>21.89</v>
      </c>
      <c r="L3664" s="1">
        <f t="shared" si="115"/>
        <v>109.45</v>
      </c>
    </row>
    <row r="3665" spans="1:12" x14ac:dyDescent="0.2">
      <c r="A3665" t="s">
        <v>8663</v>
      </c>
      <c r="B3665" t="s">
        <v>8664</v>
      </c>
      <c r="C3665" t="s">
        <v>8672</v>
      </c>
      <c r="D3665" t="s">
        <v>8673</v>
      </c>
      <c r="E3665" t="s">
        <v>1289</v>
      </c>
      <c r="F3665" t="s">
        <v>1290</v>
      </c>
      <c r="G3665" t="s">
        <v>5872</v>
      </c>
      <c r="H3665" t="s">
        <v>8667</v>
      </c>
      <c r="I3665" t="s">
        <v>9</v>
      </c>
      <c r="J3665" s="1">
        <v>88.72</v>
      </c>
      <c r="K3665" s="1">
        <f t="shared" si="114"/>
        <v>22.18</v>
      </c>
      <c r="L3665" s="1">
        <f t="shared" si="115"/>
        <v>110.9</v>
      </c>
    </row>
    <row r="3666" spans="1:12" x14ac:dyDescent="0.2">
      <c r="A3666" t="s">
        <v>8663</v>
      </c>
      <c r="B3666" t="s">
        <v>8664</v>
      </c>
      <c r="C3666" t="s">
        <v>8674</v>
      </c>
      <c r="D3666" t="s">
        <v>8675</v>
      </c>
      <c r="E3666" t="s">
        <v>1289</v>
      </c>
      <c r="F3666" t="s">
        <v>1290</v>
      </c>
      <c r="G3666" t="s">
        <v>5872</v>
      </c>
      <c r="H3666" t="s">
        <v>8667</v>
      </c>
      <c r="I3666" t="s">
        <v>82</v>
      </c>
      <c r="J3666" s="1">
        <v>51.33</v>
      </c>
      <c r="K3666" s="1">
        <f t="shared" si="114"/>
        <v>12.8325</v>
      </c>
      <c r="L3666" s="1">
        <f t="shared" si="115"/>
        <v>64.162499999999994</v>
      </c>
    </row>
    <row r="3667" spans="1:12" x14ac:dyDescent="0.2">
      <c r="A3667" t="s">
        <v>8663</v>
      </c>
      <c r="B3667" t="s">
        <v>8664</v>
      </c>
      <c r="C3667" t="s">
        <v>8676</v>
      </c>
      <c r="D3667" t="s">
        <v>8677</v>
      </c>
      <c r="E3667" t="s">
        <v>1289</v>
      </c>
      <c r="F3667" t="s">
        <v>1290</v>
      </c>
      <c r="G3667" t="s">
        <v>5872</v>
      </c>
      <c r="H3667" t="s">
        <v>8667</v>
      </c>
      <c r="I3667" t="s">
        <v>79</v>
      </c>
      <c r="J3667" s="1">
        <v>87.44</v>
      </c>
      <c r="K3667" s="1">
        <f t="shared" si="114"/>
        <v>21.86</v>
      </c>
      <c r="L3667" s="1">
        <f t="shared" si="115"/>
        <v>109.3</v>
      </c>
    </row>
    <row r="3668" spans="1:12" x14ac:dyDescent="0.2">
      <c r="A3668" t="s">
        <v>8663</v>
      </c>
      <c r="B3668" t="s">
        <v>8664</v>
      </c>
      <c r="C3668" t="s">
        <v>8678</v>
      </c>
      <c r="D3668" t="s">
        <v>8679</v>
      </c>
      <c r="E3668" t="s">
        <v>1289</v>
      </c>
      <c r="F3668" t="s">
        <v>1290</v>
      </c>
      <c r="G3668" t="s">
        <v>5872</v>
      </c>
      <c r="H3668" t="s">
        <v>8667</v>
      </c>
      <c r="I3668" t="s">
        <v>85</v>
      </c>
      <c r="J3668" s="1">
        <v>88.65</v>
      </c>
      <c r="K3668" s="1">
        <f t="shared" si="114"/>
        <v>22.162500000000001</v>
      </c>
      <c r="L3668" s="1">
        <f t="shared" si="115"/>
        <v>110.8125</v>
      </c>
    </row>
    <row r="3669" spans="1:12" x14ac:dyDescent="0.2">
      <c r="A3669" t="s">
        <v>8663</v>
      </c>
      <c r="B3669" t="s">
        <v>8664</v>
      </c>
      <c r="C3669" t="s">
        <v>8680</v>
      </c>
      <c r="D3669" t="s">
        <v>8681</v>
      </c>
      <c r="E3669" t="s">
        <v>1289</v>
      </c>
      <c r="F3669" t="s">
        <v>1290</v>
      </c>
      <c r="G3669" t="s">
        <v>5872</v>
      </c>
      <c r="H3669" t="s">
        <v>8667</v>
      </c>
      <c r="I3669" t="s">
        <v>88</v>
      </c>
      <c r="J3669" s="1">
        <v>51.23</v>
      </c>
      <c r="K3669" s="1">
        <f t="shared" si="114"/>
        <v>12.807499999999999</v>
      </c>
      <c r="L3669" s="1">
        <f t="shared" si="115"/>
        <v>64.037499999999994</v>
      </c>
    </row>
    <row r="3670" spans="1:12" x14ac:dyDescent="0.2">
      <c r="A3670" t="s">
        <v>8663</v>
      </c>
      <c r="B3670" t="s">
        <v>8664</v>
      </c>
      <c r="C3670" t="s">
        <v>8682</v>
      </c>
      <c r="D3670" t="s">
        <v>8683</v>
      </c>
      <c r="E3670" t="s">
        <v>1289</v>
      </c>
      <c r="F3670" t="s">
        <v>1290</v>
      </c>
      <c r="G3670" t="s">
        <v>5872</v>
      </c>
      <c r="H3670" t="s">
        <v>8667</v>
      </c>
      <c r="I3670" t="s">
        <v>91</v>
      </c>
      <c r="J3670" s="1">
        <v>87.39</v>
      </c>
      <c r="K3670" s="1">
        <f t="shared" si="114"/>
        <v>21.8475</v>
      </c>
      <c r="L3670" s="1">
        <f t="shared" si="115"/>
        <v>109.2375</v>
      </c>
    </row>
    <row r="3671" spans="1:12" x14ac:dyDescent="0.2">
      <c r="A3671" t="s">
        <v>8663</v>
      </c>
      <c r="B3671" t="s">
        <v>8664</v>
      </c>
      <c r="C3671" t="s">
        <v>8684</v>
      </c>
      <c r="D3671" t="s">
        <v>8685</v>
      </c>
      <c r="E3671" t="s">
        <v>1289</v>
      </c>
      <c r="F3671" t="s">
        <v>1290</v>
      </c>
      <c r="G3671" t="s">
        <v>5872</v>
      </c>
      <c r="H3671" t="s">
        <v>8667</v>
      </c>
      <c r="I3671" t="s">
        <v>94</v>
      </c>
      <c r="J3671" s="1">
        <v>88.57</v>
      </c>
      <c r="K3671" s="1">
        <f t="shared" si="114"/>
        <v>22.142499999999998</v>
      </c>
      <c r="L3671" s="1">
        <f t="shared" si="115"/>
        <v>110.71249999999999</v>
      </c>
    </row>
    <row r="3672" spans="1:12" x14ac:dyDescent="0.2">
      <c r="A3672" t="s">
        <v>8663</v>
      </c>
      <c r="B3672" t="s">
        <v>8664</v>
      </c>
      <c r="C3672" t="s">
        <v>8686</v>
      </c>
      <c r="D3672" t="s">
        <v>8687</v>
      </c>
      <c r="E3672" t="s">
        <v>1289</v>
      </c>
      <c r="F3672" t="s">
        <v>1290</v>
      </c>
      <c r="G3672" t="s">
        <v>5872</v>
      </c>
      <c r="H3672" t="s">
        <v>8667</v>
      </c>
      <c r="I3672" t="s">
        <v>97</v>
      </c>
      <c r="J3672" s="1">
        <v>51.12</v>
      </c>
      <c r="K3672" s="1">
        <f t="shared" si="114"/>
        <v>12.78</v>
      </c>
      <c r="L3672" s="1">
        <f t="shared" si="115"/>
        <v>63.9</v>
      </c>
    </row>
    <row r="3673" spans="1:12" x14ac:dyDescent="0.2">
      <c r="A3673" t="s">
        <v>8663</v>
      </c>
      <c r="B3673" t="s">
        <v>8664</v>
      </c>
      <c r="C3673" t="s">
        <v>8688</v>
      </c>
      <c r="D3673" t="s">
        <v>8689</v>
      </c>
      <c r="E3673" t="s">
        <v>1289</v>
      </c>
      <c r="F3673" t="s">
        <v>1290</v>
      </c>
      <c r="G3673" t="s">
        <v>5872</v>
      </c>
      <c r="H3673" t="s">
        <v>8667</v>
      </c>
      <c r="I3673" t="s">
        <v>50</v>
      </c>
      <c r="J3673" s="1">
        <v>87.32</v>
      </c>
      <c r="K3673" s="1">
        <f t="shared" si="114"/>
        <v>21.83</v>
      </c>
      <c r="L3673" s="1">
        <f t="shared" si="115"/>
        <v>109.14999999999999</v>
      </c>
    </row>
    <row r="3674" spans="1:12" x14ac:dyDescent="0.2">
      <c r="A3674" t="s">
        <v>8663</v>
      </c>
      <c r="B3674" t="s">
        <v>8690</v>
      </c>
      <c r="C3674" t="s">
        <v>8691</v>
      </c>
      <c r="D3674" t="s">
        <v>8692</v>
      </c>
      <c r="E3674" t="s">
        <v>1289</v>
      </c>
      <c r="F3674" t="s">
        <v>1290</v>
      </c>
      <c r="G3674" t="s">
        <v>5872</v>
      </c>
      <c r="H3674" t="s">
        <v>8667</v>
      </c>
      <c r="I3674" t="s">
        <v>102</v>
      </c>
      <c r="J3674" s="1">
        <v>88.23</v>
      </c>
      <c r="K3674" s="1">
        <f t="shared" si="114"/>
        <v>22.057500000000001</v>
      </c>
      <c r="L3674" s="1">
        <f t="shared" si="115"/>
        <v>110.28750000000001</v>
      </c>
    </row>
    <row r="3675" spans="1:12" x14ac:dyDescent="0.2">
      <c r="A3675" t="s">
        <v>8663</v>
      </c>
      <c r="B3675" t="s">
        <v>8690</v>
      </c>
      <c r="C3675" t="s">
        <v>8693</v>
      </c>
      <c r="D3675" t="s">
        <v>8694</v>
      </c>
      <c r="E3675" t="s">
        <v>1289</v>
      </c>
      <c r="F3675" t="s">
        <v>1290</v>
      </c>
      <c r="G3675" t="s">
        <v>5872</v>
      </c>
      <c r="H3675" t="s">
        <v>8667</v>
      </c>
      <c r="I3675" t="s">
        <v>105</v>
      </c>
      <c r="J3675" s="1">
        <v>56.45</v>
      </c>
      <c r="K3675" s="1">
        <f t="shared" si="114"/>
        <v>14.112500000000001</v>
      </c>
      <c r="L3675" s="1">
        <f t="shared" si="115"/>
        <v>70.5625</v>
      </c>
    </row>
    <row r="3676" spans="1:12" x14ac:dyDescent="0.2">
      <c r="A3676" t="s">
        <v>8663</v>
      </c>
      <c r="B3676" t="s">
        <v>8690</v>
      </c>
      <c r="C3676" t="s">
        <v>8695</v>
      </c>
      <c r="D3676" t="s">
        <v>8696</v>
      </c>
      <c r="E3676" t="s">
        <v>1289</v>
      </c>
      <c r="F3676" t="s">
        <v>1290</v>
      </c>
      <c r="G3676" t="s">
        <v>5872</v>
      </c>
      <c r="H3676" t="s">
        <v>8667</v>
      </c>
      <c r="I3676" t="s">
        <v>326</v>
      </c>
      <c r="J3676" s="1">
        <v>97.73</v>
      </c>
      <c r="K3676" s="1">
        <f t="shared" si="114"/>
        <v>24.432500000000001</v>
      </c>
      <c r="L3676" s="1">
        <f t="shared" si="115"/>
        <v>122.16250000000001</v>
      </c>
    </row>
    <row r="3677" spans="1:12" x14ac:dyDescent="0.2">
      <c r="A3677" t="s">
        <v>8663</v>
      </c>
      <c r="B3677" t="s">
        <v>8690</v>
      </c>
      <c r="C3677" t="s">
        <v>8697</v>
      </c>
      <c r="D3677" t="s">
        <v>8698</v>
      </c>
      <c r="E3677" t="s">
        <v>1289</v>
      </c>
      <c r="F3677" t="s">
        <v>1290</v>
      </c>
      <c r="G3677" t="s">
        <v>5872</v>
      </c>
      <c r="H3677" t="s">
        <v>8667</v>
      </c>
      <c r="I3677" t="s">
        <v>377</v>
      </c>
      <c r="J3677" s="1">
        <v>88.15</v>
      </c>
      <c r="K3677" s="1">
        <f t="shared" si="114"/>
        <v>22.037500000000001</v>
      </c>
      <c r="L3677" s="1">
        <f t="shared" si="115"/>
        <v>110.1875</v>
      </c>
    </row>
    <row r="3678" spans="1:12" x14ac:dyDescent="0.2">
      <c r="A3678" t="s">
        <v>8663</v>
      </c>
      <c r="B3678" t="s">
        <v>8690</v>
      </c>
      <c r="C3678" t="s">
        <v>8699</v>
      </c>
      <c r="D3678" t="s">
        <v>8700</v>
      </c>
      <c r="E3678" t="s">
        <v>1289</v>
      </c>
      <c r="F3678" t="s">
        <v>1290</v>
      </c>
      <c r="G3678" t="s">
        <v>5872</v>
      </c>
      <c r="H3678" t="s">
        <v>8667</v>
      </c>
      <c r="I3678" t="s">
        <v>108</v>
      </c>
      <c r="J3678" s="1">
        <v>56.19</v>
      </c>
      <c r="K3678" s="1">
        <f t="shared" si="114"/>
        <v>14.047499999999999</v>
      </c>
      <c r="L3678" s="1">
        <f t="shared" si="115"/>
        <v>70.237499999999997</v>
      </c>
    </row>
    <row r="3679" spans="1:12" x14ac:dyDescent="0.2">
      <c r="A3679" t="s">
        <v>8663</v>
      </c>
      <c r="B3679" t="s">
        <v>8690</v>
      </c>
      <c r="C3679" t="s">
        <v>8701</v>
      </c>
      <c r="D3679" t="s">
        <v>8702</v>
      </c>
      <c r="E3679" t="s">
        <v>1289</v>
      </c>
      <c r="F3679" t="s">
        <v>1290</v>
      </c>
      <c r="G3679" t="s">
        <v>5872</v>
      </c>
      <c r="H3679" t="s">
        <v>8667</v>
      </c>
      <c r="I3679" t="s">
        <v>382</v>
      </c>
      <c r="J3679" s="1">
        <v>97.73</v>
      </c>
      <c r="K3679" s="1">
        <f t="shared" si="114"/>
        <v>24.432500000000001</v>
      </c>
      <c r="L3679" s="1">
        <f t="shared" si="115"/>
        <v>122.16250000000001</v>
      </c>
    </row>
    <row r="3680" spans="1:12" x14ac:dyDescent="0.2">
      <c r="A3680" t="s">
        <v>8663</v>
      </c>
      <c r="B3680" t="s">
        <v>8690</v>
      </c>
      <c r="C3680" t="s">
        <v>8703</v>
      </c>
      <c r="D3680" t="s">
        <v>8704</v>
      </c>
      <c r="E3680" t="s">
        <v>1289</v>
      </c>
      <c r="F3680" t="s">
        <v>1290</v>
      </c>
      <c r="G3680" t="s">
        <v>5872</v>
      </c>
      <c r="H3680" t="s">
        <v>8667</v>
      </c>
      <c r="I3680" t="s">
        <v>385</v>
      </c>
      <c r="J3680" s="1">
        <v>88.07</v>
      </c>
      <c r="K3680" s="1">
        <f t="shared" si="114"/>
        <v>22.017499999999998</v>
      </c>
      <c r="L3680" s="1">
        <f t="shared" si="115"/>
        <v>110.08749999999999</v>
      </c>
    </row>
    <row r="3681" spans="1:12" x14ac:dyDescent="0.2">
      <c r="A3681" t="s">
        <v>8663</v>
      </c>
      <c r="B3681" t="s">
        <v>8690</v>
      </c>
      <c r="C3681" t="s">
        <v>8705</v>
      </c>
      <c r="D3681" t="s">
        <v>8706</v>
      </c>
      <c r="E3681" t="s">
        <v>1289</v>
      </c>
      <c r="F3681" t="s">
        <v>1290</v>
      </c>
      <c r="G3681" t="s">
        <v>5872</v>
      </c>
      <c r="H3681" t="s">
        <v>8667</v>
      </c>
      <c r="I3681" t="s">
        <v>540</v>
      </c>
      <c r="J3681" s="1">
        <v>56.07</v>
      </c>
      <c r="K3681" s="1">
        <f t="shared" si="114"/>
        <v>14.0175</v>
      </c>
      <c r="L3681" s="1">
        <f t="shared" si="115"/>
        <v>70.087500000000006</v>
      </c>
    </row>
    <row r="3682" spans="1:12" x14ac:dyDescent="0.2">
      <c r="A3682" t="s">
        <v>8663</v>
      </c>
      <c r="B3682" t="s">
        <v>8690</v>
      </c>
      <c r="C3682" t="s">
        <v>8707</v>
      </c>
      <c r="D3682" t="s">
        <v>8708</v>
      </c>
      <c r="E3682" t="s">
        <v>1289</v>
      </c>
      <c r="F3682" t="s">
        <v>1290</v>
      </c>
      <c r="G3682" t="s">
        <v>5872</v>
      </c>
      <c r="H3682" t="s">
        <v>8667</v>
      </c>
      <c r="I3682" t="s">
        <v>543</v>
      </c>
      <c r="J3682" s="1">
        <v>97.68</v>
      </c>
      <c r="K3682" s="1">
        <f t="shared" si="114"/>
        <v>24.42</v>
      </c>
      <c r="L3682" s="1">
        <f t="shared" si="115"/>
        <v>122.10000000000001</v>
      </c>
    </row>
    <row r="3683" spans="1:12" x14ac:dyDescent="0.2">
      <c r="A3683" t="s">
        <v>8663</v>
      </c>
      <c r="B3683" t="s">
        <v>8690</v>
      </c>
      <c r="C3683" t="s">
        <v>8709</v>
      </c>
      <c r="D3683" t="s">
        <v>8710</v>
      </c>
      <c r="E3683" t="s">
        <v>1289</v>
      </c>
      <c r="F3683" t="s">
        <v>1290</v>
      </c>
      <c r="G3683" t="s">
        <v>5872</v>
      </c>
      <c r="H3683" t="s">
        <v>8667</v>
      </c>
      <c r="I3683" t="s">
        <v>146</v>
      </c>
      <c r="J3683" s="1">
        <v>87.99</v>
      </c>
      <c r="K3683" s="1">
        <f t="shared" si="114"/>
        <v>21.997499999999999</v>
      </c>
      <c r="L3683" s="1">
        <f t="shared" si="115"/>
        <v>109.9875</v>
      </c>
    </row>
    <row r="3684" spans="1:12" x14ac:dyDescent="0.2">
      <c r="A3684" t="s">
        <v>8663</v>
      </c>
      <c r="B3684" t="s">
        <v>8690</v>
      </c>
      <c r="C3684" t="s">
        <v>8711</v>
      </c>
      <c r="D3684" t="s">
        <v>8712</v>
      </c>
      <c r="E3684" t="s">
        <v>1289</v>
      </c>
      <c r="F3684" t="s">
        <v>1290</v>
      </c>
      <c r="G3684" t="s">
        <v>5872</v>
      </c>
      <c r="H3684" t="s">
        <v>8667</v>
      </c>
      <c r="I3684" t="s">
        <v>490</v>
      </c>
      <c r="J3684" s="1">
        <v>56.03</v>
      </c>
      <c r="K3684" s="1">
        <f t="shared" si="114"/>
        <v>14.0075</v>
      </c>
      <c r="L3684" s="1">
        <f t="shared" si="115"/>
        <v>70.037499999999994</v>
      </c>
    </row>
    <row r="3685" spans="1:12" x14ac:dyDescent="0.2">
      <c r="A3685" t="s">
        <v>8663</v>
      </c>
      <c r="B3685" t="s">
        <v>8690</v>
      </c>
      <c r="C3685" t="s">
        <v>8713</v>
      </c>
      <c r="D3685" t="s">
        <v>8714</v>
      </c>
      <c r="E3685" t="s">
        <v>1289</v>
      </c>
      <c r="F3685" t="s">
        <v>1290</v>
      </c>
      <c r="G3685" t="s">
        <v>5872</v>
      </c>
      <c r="H3685" t="s">
        <v>8667</v>
      </c>
      <c r="I3685" t="s">
        <v>493</v>
      </c>
      <c r="J3685" s="1">
        <v>97.61</v>
      </c>
      <c r="K3685" s="1">
        <f t="shared" si="114"/>
        <v>24.4025</v>
      </c>
      <c r="L3685" s="1">
        <f t="shared" si="115"/>
        <v>122.0125</v>
      </c>
    </row>
    <row r="3686" spans="1:12" x14ac:dyDescent="0.2">
      <c r="A3686" t="s">
        <v>8663</v>
      </c>
      <c r="B3686" t="s">
        <v>8715</v>
      </c>
      <c r="C3686" t="s">
        <v>8716</v>
      </c>
      <c r="D3686" t="s">
        <v>8717</v>
      </c>
      <c r="E3686" t="s">
        <v>1289</v>
      </c>
      <c r="F3686" t="s">
        <v>1290</v>
      </c>
      <c r="G3686" t="s">
        <v>5872</v>
      </c>
      <c r="H3686" t="s">
        <v>8667</v>
      </c>
      <c r="I3686" t="s">
        <v>123</v>
      </c>
      <c r="J3686" s="1">
        <v>55.17</v>
      </c>
      <c r="K3686" s="1">
        <f t="shared" si="114"/>
        <v>13.7925</v>
      </c>
      <c r="L3686" s="1">
        <f t="shared" si="115"/>
        <v>68.962500000000006</v>
      </c>
    </row>
    <row r="3687" spans="1:12" x14ac:dyDescent="0.2">
      <c r="A3687" t="s">
        <v>8663</v>
      </c>
      <c r="B3687" t="s">
        <v>8715</v>
      </c>
      <c r="C3687" t="s">
        <v>8718</v>
      </c>
      <c r="D3687" t="s">
        <v>8719</v>
      </c>
      <c r="E3687" t="s">
        <v>1289</v>
      </c>
      <c r="F3687" t="s">
        <v>1290</v>
      </c>
      <c r="G3687" t="s">
        <v>5872</v>
      </c>
      <c r="H3687" t="s">
        <v>8667</v>
      </c>
      <c r="I3687" t="s">
        <v>122</v>
      </c>
      <c r="J3687" s="1">
        <v>55.88</v>
      </c>
      <c r="K3687" s="1">
        <f t="shared" si="114"/>
        <v>13.97</v>
      </c>
      <c r="L3687" s="1">
        <f t="shared" si="115"/>
        <v>69.850000000000009</v>
      </c>
    </row>
    <row r="3688" spans="1:12" x14ac:dyDescent="0.2">
      <c r="A3688" t="s">
        <v>8663</v>
      </c>
      <c r="B3688" t="s">
        <v>8715</v>
      </c>
      <c r="C3688" t="s">
        <v>8720</v>
      </c>
      <c r="D3688" t="s">
        <v>8721</v>
      </c>
      <c r="E3688" t="s">
        <v>1289</v>
      </c>
      <c r="F3688" t="s">
        <v>1290</v>
      </c>
      <c r="G3688" t="s">
        <v>5872</v>
      </c>
      <c r="H3688" t="s">
        <v>8667</v>
      </c>
      <c r="I3688" t="s">
        <v>48</v>
      </c>
      <c r="J3688" s="1">
        <v>55.17</v>
      </c>
      <c r="K3688" s="1">
        <f t="shared" si="114"/>
        <v>13.7925</v>
      </c>
      <c r="L3688" s="1">
        <f t="shared" si="115"/>
        <v>68.962500000000006</v>
      </c>
    </row>
    <row r="3689" spans="1:12" x14ac:dyDescent="0.2">
      <c r="A3689" t="s">
        <v>8663</v>
      </c>
      <c r="B3689" t="s">
        <v>8715</v>
      </c>
      <c r="C3689" t="s">
        <v>8722</v>
      </c>
      <c r="D3689" t="s">
        <v>8723</v>
      </c>
      <c r="E3689" t="s">
        <v>1289</v>
      </c>
      <c r="F3689" t="s">
        <v>1290</v>
      </c>
      <c r="G3689" t="s">
        <v>5872</v>
      </c>
      <c r="H3689" t="s">
        <v>8667</v>
      </c>
      <c r="I3689" t="s">
        <v>548</v>
      </c>
      <c r="J3689" s="1">
        <v>55.88</v>
      </c>
      <c r="K3689" s="1">
        <f t="shared" si="114"/>
        <v>13.97</v>
      </c>
      <c r="L3689" s="1">
        <f t="shared" si="115"/>
        <v>69.850000000000009</v>
      </c>
    </row>
    <row r="3690" spans="1:12" x14ac:dyDescent="0.2">
      <c r="A3690" t="s">
        <v>8663</v>
      </c>
      <c r="B3690" t="s">
        <v>8715</v>
      </c>
      <c r="C3690" t="s">
        <v>8724</v>
      </c>
      <c r="D3690" t="s">
        <v>8725</v>
      </c>
      <c r="E3690" t="s">
        <v>1289</v>
      </c>
      <c r="F3690" t="s">
        <v>1290</v>
      </c>
      <c r="G3690" t="s">
        <v>5872</v>
      </c>
      <c r="H3690" t="s">
        <v>8667</v>
      </c>
      <c r="I3690" t="s">
        <v>1002</v>
      </c>
      <c r="J3690" s="1">
        <v>56.15</v>
      </c>
      <c r="K3690" s="1">
        <f t="shared" si="114"/>
        <v>14.0375</v>
      </c>
      <c r="L3690" s="1">
        <f t="shared" si="115"/>
        <v>70.1875</v>
      </c>
    </row>
    <row r="3691" spans="1:12" x14ac:dyDescent="0.2">
      <c r="A3691" t="s">
        <v>8663</v>
      </c>
      <c r="B3691" t="s">
        <v>8715</v>
      </c>
      <c r="C3691" t="s">
        <v>8726</v>
      </c>
      <c r="D3691" t="s">
        <v>8727</v>
      </c>
      <c r="E3691" t="s">
        <v>1289</v>
      </c>
      <c r="F3691" t="s">
        <v>1290</v>
      </c>
      <c r="G3691" t="s">
        <v>5872</v>
      </c>
      <c r="H3691" t="s">
        <v>8667</v>
      </c>
      <c r="I3691" t="s">
        <v>554</v>
      </c>
      <c r="J3691" s="1">
        <v>54.2</v>
      </c>
      <c r="K3691" s="1">
        <f t="shared" si="114"/>
        <v>13.55</v>
      </c>
      <c r="L3691" s="1">
        <f t="shared" si="115"/>
        <v>67.75</v>
      </c>
    </row>
    <row r="3692" spans="1:12" x14ac:dyDescent="0.2">
      <c r="A3692" t="s">
        <v>8663</v>
      </c>
      <c r="B3692" t="s">
        <v>8715</v>
      </c>
      <c r="C3692" t="s">
        <v>8728</v>
      </c>
      <c r="D3692" t="s">
        <v>8729</v>
      </c>
      <c r="E3692" t="s">
        <v>1289</v>
      </c>
      <c r="F3692" t="s">
        <v>1290</v>
      </c>
      <c r="G3692" t="s">
        <v>5872</v>
      </c>
      <c r="H3692" t="s">
        <v>8667</v>
      </c>
      <c r="I3692" t="s">
        <v>503</v>
      </c>
      <c r="J3692" s="1">
        <v>51.39</v>
      </c>
      <c r="K3692" s="1">
        <f t="shared" si="114"/>
        <v>12.8475</v>
      </c>
      <c r="L3692" s="1">
        <f t="shared" si="115"/>
        <v>64.237499999999997</v>
      </c>
    </row>
    <row r="3693" spans="1:12" x14ac:dyDescent="0.2">
      <c r="A3693" t="s">
        <v>8663</v>
      </c>
      <c r="B3693" t="s">
        <v>8715</v>
      </c>
      <c r="C3693" t="s">
        <v>8730</v>
      </c>
      <c r="D3693" t="s">
        <v>8731</v>
      </c>
      <c r="E3693" t="s">
        <v>1289</v>
      </c>
      <c r="F3693" t="s">
        <v>1290</v>
      </c>
      <c r="G3693" t="s">
        <v>5872</v>
      </c>
      <c r="H3693" t="s">
        <v>8667</v>
      </c>
      <c r="I3693" t="s">
        <v>551</v>
      </c>
      <c r="J3693" s="1">
        <v>158.34</v>
      </c>
      <c r="K3693" s="1">
        <f t="shared" si="114"/>
        <v>39.585000000000001</v>
      </c>
      <c r="L3693" s="1">
        <f t="shared" si="115"/>
        <v>197.92500000000001</v>
      </c>
    </row>
    <row r="3694" spans="1:12" x14ac:dyDescent="0.2">
      <c r="A3694" t="s">
        <v>8663</v>
      </c>
      <c r="B3694" t="s">
        <v>8715</v>
      </c>
      <c r="C3694" t="s">
        <v>8732</v>
      </c>
      <c r="D3694" t="s">
        <v>8733</v>
      </c>
      <c r="E3694" t="s">
        <v>1289</v>
      </c>
      <c r="F3694" t="s">
        <v>1290</v>
      </c>
      <c r="G3694" t="s">
        <v>5872</v>
      </c>
      <c r="H3694" t="s">
        <v>8667</v>
      </c>
      <c r="I3694" t="s">
        <v>126</v>
      </c>
      <c r="J3694" s="1">
        <v>57.6</v>
      </c>
      <c r="K3694" s="1">
        <f t="shared" si="114"/>
        <v>14.4</v>
      </c>
      <c r="L3694" s="1">
        <f t="shared" si="115"/>
        <v>72</v>
      </c>
    </row>
    <row r="3695" spans="1:12" x14ac:dyDescent="0.2">
      <c r="A3695" t="s">
        <v>8663</v>
      </c>
      <c r="B3695" t="s">
        <v>8715</v>
      </c>
      <c r="C3695" t="s">
        <v>8734</v>
      </c>
      <c r="D3695" t="s">
        <v>8735</v>
      </c>
      <c r="E3695" t="s">
        <v>1289</v>
      </c>
      <c r="F3695" t="s">
        <v>1290</v>
      </c>
      <c r="G3695" t="s">
        <v>5872</v>
      </c>
      <c r="H3695" t="s">
        <v>8667</v>
      </c>
      <c r="I3695" t="s">
        <v>130</v>
      </c>
      <c r="J3695" s="1">
        <v>45.51</v>
      </c>
      <c r="K3695" s="1">
        <f t="shared" si="114"/>
        <v>11.3775</v>
      </c>
      <c r="L3695" s="1">
        <f t="shared" si="115"/>
        <v>56.887499999999996</v>
      </c>
    </row>
    <row r="3696" spans="1:12" x14ac:dyDescent="0.2">
      <c r="A3696" t="s">
        <v>8663</v>
      </c>
      <c r="B3696" t="s">
        <v>8715</v>
      </c>
      <c r="C3696" t="s">
        <v>8736</v>
      </c>
      <c r="D3696" t="s">
        <v>8737</v>
      </c>
      <c r="E3696" t="s">
        <v>1289</v>
      </c>
      <c r="F3696" t="s">
        <v>1290</v>
      </c>
      <c r="G3696" t="s">
        <v>5872</v>
      </c>
      <c r="H3696" t="s">
        <v>8667</v>
      </c>
      <c r="I3696" t="s">
        <v>131</v>
      </c>
      <c r="J3696" s="1">
        <v>57.6</v>
      </c>
      <c r="K3696" s="1">
        <f t="shared" si="114"/>
        <v>14.4</v>
      </c>
      <c r="L3696" s="1">
        <f t="shared" si="115"/>
        <v>72</v>
      </c>
    </row>
    <row r="3697" spans="1:12" x14ac:dyDescent="0.2">
      <c r="A3697" t="s">
        <v>8663</v>
      </c>
      <c r="B3697" t="s">
        <v>8715</v>
      </c>
      <c r="C3697" t="s">
        <v>8738</v>
      </c>
      <c r="D3697" t="s">
        <v>8739</v>
      </c>
      <c r="E3697" t="s">
        <v>1289</v>
      </c>
      <c r="F3697" t="s">
        <v>1290</v>
      </c>
      <c r="G3697" t="s">
        <v>5872</v>
      </c>
      <c r="H3697" t="s">
        <v>8667</v>
      </c>
      <c r="I3697" t="s">
        <v>134</v>
      </c>
      <c r="J3697" s="1">
        <v>45.42</v>
      </c>
      <c r="K3697" s="1">
        <f t="shared" si="114"/>
        <v>11.355</v>
      </c>
      <c r="L3697" s="1">
        <f t="shared" si="115"/>
        <v>56.775000000000006</v>
      </c>
    </row>
    <row r="3698" spans="1:12" x14ac:dyDescent="0.2">
      <c r="A3698" t="s">
        <v>8663</v>
      </c>
      <c r="B3698" t="s">
        <v>8715</v>
      </c>
      <c r="C3698" t="s">
        <v>8740</v>
      </c>
      <c r="D3698" t="s">
        <v>8741</v>
      </c>
      <c r="E3698" t="s">
        <v>1289</v>
      </c>
      <c r="F3698" t="s">
        <v>1290</v>
      </c>
      <c r="G3698" t="s">
        <v>5872</v>
      </c>
      <c r="H3698" t="s">
        <v>8667</v>
      </c>
      <c r="I3698" t="s">
        <v>135</v>
      </c>
      <c r="J3698" s="1">
        <v>102.22</v>
      </c>
      <c r="K3698" s="1">
        <f t="shared" si="114"/>
        <v>25.555</v>
      </c>
      <c r="L3698" s="1">
        <f t="shared" si="115"/>
        <v>127.77500000000001</v>
      </c>
    </row>
    <row r="3699" spans="1:12" x14ac:dyDescent="0.2">
      <c r="A3699" t="s">
        <v>8663</v>
      </c>
      <c r="B3699" t="s">
        <v>8715</v>
      </c>
      <c r="C3699" t="s">
        <v>8742</v>
      </c>
      <c r="D3699" t="s">
        <v>8743</v>
      </c>
      <c r="E3699" t="s">
        <v>1289</v>
      </c>
      <c r="F3699" t="s">
        <v>1290</v>
      </c>
      <c r="G3699" t="s">
        <v>5872</v>
      </c>
      <c r="H3699" t="s">
        <v>8667</v>
      </c>
      <c r="I3699" t="s">
        <v>559</v>
      </c>
      <c r="J3699" s="1">
        <v>95.47</v>
      </c>
      <c r="K3699" s="1">
        <f t="shared" si="114"/>
        <v>23.8675</v>
      </c>
      <c r="L3699" s="1">
        <f t="shared" si="115"/>
        <v>119.33750000000001</v>
      </c>
    </row>
    <row r="3700" spans="1:12" x14ac:dyDescent="0.2">
      <c r="A3700" t="s">
        <v>8663</v>
      </c>
      <c r="B3700" t="s">
        <v>8715</v>
      </c>
      <c r="C3700" t="s">
        <v>8744</v>
      </c>
      <c r="D3700" t="s">
        <v>8745</v>
      </c>
      <c r="E3700" t="s">
        <v>1289</v>
      </c>
      <c r="F3700" t="s">
        <v>1290</v>
      </c>
      <c r="G3700" t="s">
        <v>5872</v>
      </c>
      <c r="H3700" t="s">
        <v>8667</v>
      </c>
      <c r="I3700" t="s">
        <v>1485</v>
      </c>
      <c r="J3700" s="1">
        <v>108.88</v>
      </c>
      <c r="K3700" s="1">
        <f t="shared" si="114"/>
        <v>27.22</v>
      </c>
      <c r="L3700" s="1">
        <f t="shared" si="115"/>
        <v>136.1</v>
      </c>
    </row>
    <row r="3701" spans="1:12" x14ac:dyDescent="0.2">
      <c r="A3701" t="s">
        <v>8746</v>
      </c>
      <c r="B3701" t="s">
        <v>8747</v>
      </c>
      <c r="C3701" t="s">
        <v>8748</v>
      </c>
      <c r="D3701" t="s">
        <v>8749</v>
      </c>
      <c r="E3701" t="s">
        <v>45</v>
      </c>
      <c r="F3701" t="s">
        <v>46</v>
      </c>
      <c r="G3701" t="s">
        <v>47</v>
      </c>
      <c r="H3701" t="s">
        <v>8750</v>
      </c>
      <c r="I3701" t="s">
        <v>20</v>
      </c>
      <c r="J3701" s="1">
        <v>107.89</v>
      </c>
      <c r="K3701" s="1">
        <f t="shared" si="114"/>
        <v>26.9725</v>
      </c>
      <c r="L3701" s="1">
        <f t="shared" si="115"/>
        <v>134.86250000000001</v>
      </c>
    </row>
    <row r="3702" spans="1:12" x14ac:dyDescent="0.2">
      <c r="A3702" t="s">
        <v>8746</v>
      </c>
      <c r="B3702" t="s">
        <v>8747</v>
      </c>
      <c r="C3702" t="s">
        <v>8751</v>
      </c>
      <c r="D3702" t="s">
        <v>8752</v>
      </c>
      <c r="E3702" t="s">
        <v>45</v>
      </c>
      <c r="F3702" t="s">
        <v>46</v>
      </c>
      <c r="G3702" t="s">
        <v>47</v>
      </c>
      <c r="H3702" t="s">
        <v>8750</v>
      </c>
      <c r="I3702" t="s">
        <v>23</v>
      </c>
      <c r="J3702" s="1">
        <v>52.72</v>
      </c>
      <c r="K3702" s="1">
        <f t="shared" si="114"/>
        <v>13.18</v>
      </c>
      <c r="L3702" s="1">
        <f t="shared" si="115"/>
        <v>65.900000000000006</v>
      </c>
    </row>
    <row r="3703" spans="1:12" x14ac:dyDescent="0.2">
      <c r="A3703" t="s">
        <v>8746</v>
      </c>
      <c r="B3703" t="s">
        <v>8747</v>
      </c>
      <c r="C3703" t="s">
        <v>8753</v>
      </c>
      <c r="D3703" t="s">
        <v>8754</v>
      </c>
      <c r="E3703" t="s">
        <v>45</v>
      </c>
      <c r="F3703" t="s">
        <v>46</v>
      </c>
      <c r="G3703" t="s">
        <v>47</v>
      </c>
      <c r="H3703" t="s">
        <v>8750</v>
      </c>
      <c r="I3703" t="s">
        <v>27</v>
      </c>
      <c r="J3703" s="1">
        <v>52.76</v>
      </c>
      <c r="K3703" s="1">
        <f t="shared" si="114"/>
        <v>13.19</v>
      </c>
      <c r="L3703" s="1">
        <f t="shared" si="115"/>
        <v>65.95</v>
      </c>
    </row>
    <row r="3704" spans="1:12" x14ac:dyDescent="0.2">
      <c r="A3704" t="s">
        <v>8746</v>
      </c>
      <c r="B3704" t="s">
        <v>8747</v>
      </c>
      <c r="C3704" t="s">
        <v>8755</v>
      </c>
      <c r="D3704" t="s">
        <v>8756</v>
      </c>
      <c r="E3704" t="s">
        <v>45</v>
      </c>
      <c r="F3704" t="s">
        <v>46</v>
      </c>
      <c r="G3704" t="s">
        <v>47</v>
      </c>
      <c r="H3704" t="s">
        <v>8750</v>
      </c>
      <c r="I3704" t="s">
        <v>30</v>
      </c>
      <c r="J3704" s="1">
        <v>86.56</v>
      </c>
      <c r="K3704" s="1">
        <f t="shared" si="114"/>
        <v>21.64</v>
      </c>
      <c r="L3704" s="1">
        <f t="shared" si="115"/>
        <v>108.2</v>
      </c>
    </row>
    <row r="3705" spans="1:12" x14ac:dyDescent="0.2">
      <c r="A3705" t="s">
        <v>8746</v>
      </c>
      <c r="B3705" t="s">
        <v>8747</v>
      </c>
      <c r="C3705" t="s">
        <v>8757</v>
      </c>
      <c r="D3705" t="s">
        <v>8758</v>
      </c>
      <c r="E3705" t="s">
        <v>45</v>
      </c>
      <c r="F3705" t="s">
        <v>46</v>
      </c>
      <c r="G3705" t="s">
        <v>47</v>
      </c>
      <c r="H3705" t="s">
        <v>8750</v>
      </c>
      <c r="I3705" t="s">
        <v>9</v>
      </c>
      <c r="J3705" s="1">
        <v>107.77</v>
      </c>
      <c r="K3705" s="1">
        <f t="shared" si="114"/>
        <v>26.942499999999999</v>
      </c>
      <c r="L3705" s="1">
        <f t="shared" si="115"/>
        <v>134.71250000000001</v>
      </c>
    </row>
    <row r="3706" spans="1:12" x14ac:dyDescent="0.2">
      <c r="A3706" t="s">
        <v>8746</v>
      </c>
      <c r="B3706" t="s">
        <v>8747</v>
      </c>
      <c r="C3706" t="s">
        <v>8759</v>
      </c>
      <c r="D3706" t="s">
        <v>8760</v>
      </c>
      <c r="E3706" t="s">
        <v>45</v>
      </c>
      <c r="F3706" t="s">
        <v>46</v>
      </c>
      <c r="G3706" t="s">
        <v>47</v>
      </c>
      <c r="H3706" t="s">
        <v>8750</v>
      </c>
      <c r="I3706" t="s">
        <v>82</v>
      </c>
      <c r="J3706" s="1">
        <v>52.81</v>
      </c>
      <c r="K3706" s="1">
        <f t="shared" si="114"/>
        <v>13.202500000000001</v>
      </c>
      <c r="L3706" s="1">
        <f t="shared" si="115"/>
        <v>66.012500000000003</v>
      </c>
    </row>
    <row r="3707" spans="1:12" x14ac:dyDescent="0.2">
      <c r="A3707" t="s">
        <v>8746</v>
      </c>
      <c r="B3707" t="s">
        <v>8747</v>
      </c>
      <c r="C3707" t="s">
        <v>8761</v>
      </c>
      <c r="D3707" t="s">
        <v>8762</v>
      </c>
      <c r="E3707" t="s">
        <v>45</v>
      </c>
      <c r="F3707" t="s">
        <v>46</v>
      </c>
      <c r="G3707" t="s">
        <v>47</v>
      </c>
      <c r="H3707" t="s">
        <v>8750</v>
      </c>
      <c r="I3707" t="s">
        <v>79</v>
      </c>
      <c r="J3707" s="1">
        <v>53.08</v>
      </c>
      <c r="K3707" s="1">
        <f t="shared" si="114"/>
        <v>13.27</v>
      </c>
      <c r="L3707" s="1">
        <f t="shared" si="115"/>
        <v>66.349999999999994</v>
      </c>
    </row>
    <row r="3708" spans="1:12" x14ac:dyDescent="0.2">
      <c r="A3708" t="s">
        <v>8746</v>
      </c>
      <c r="B3708" t="s">
        <v>8747</v>
      </c>
      <c r="C3708" t="s">
        <v>8763</v>
      </c>
      <c r="D3708" t="s">
        <v>8764</v>
      </c>
      <c r="E3708" t="s">
        <v>45</v>
      </c>
      <c r="F3708" t="s">
        <v>46</v>
      </c>
      <c r="G3708" t="s">
        <v>47</v>
      </c>
      <c r="H3708" t="s">
        <v>8750</v>
      </c>
      <c r="I3708" t="s">
        <v>85</v>
      </c>
      <c r="J3708" s="1">
        <v>86.65</v>
      </c>
      <c r="K3708" s="1">
        <f t="shared" si="114"/>
        <v>21.662500000000001</v>
      </c>
      <c r="L3708" s="1">
        <f t="shared" si="115"/>
        <v>108.3125</v>
      </c>
    </row>
    <row r="3709" spans="1:12" x14ac:dyDescent="0.2">
      <c r="A3709" t="s">
        <v>8746</v>
      </c>
      <c r="B3709" t="s">
        <v>8765</v>
      </c>
      <c r="C3709" t="s">
        <v>8766</v>
      </c>
      <c r="D3709" t="s">
        <v>8767</v>
      </c>
      <c r="E3709" t="s">
        <v>45</v>
      </c>
      <c r="F3709" t="s">
        <v>46</v>
      </c>
      <c r="G3709" t="s">
        <v>47</v>
      </c>
      <c r="H3709" t="s">
        <v>8750</v>
      </c>
      <c r="I3709" t="s">
        <v>88</v>
      </c>
      <c r="J3709" s="1">
        <v>74.56</v>
      </c>
      <c r="K3709" s="1">
        <f t="shared" si="114"/>
        <v>18.64</v>
      </c>
      <c r="L3709" s="1">
        <f t="shared" si="115"/>
        <v>93.2</v>
      </c>
    </row>
    <row r="3710" spans="1:12" x14ac:dyDescent="0.2">
      <c r="A3710" t="s">
        <v>8746</v>
      </c>
      <c r="B3710" t="s">
        <v>8765</v>
      </c>
      <c r="C3710" t="s">
        <v>8768</v>
      </c>
      <c r="D3710" t="s">
        <v>8769</v>
      </c>
      <c r="E3710" t="s">
        <v>45</v>
      </c>
      <c r="F3710" t="s">
        <v>46</v>
      </c>
      <c r="G3710" t="s">
        <v>47</v>
      </c>
      <c r="H3710" t="s">
        <v>8750</v>
      </c>
      <c r="I3710" t="s">
        <v>91</v>
      </c>
      <c r="J3710" s="1">
        <v>61.84</v>
      </c>
      <c r="K3710" s="1">
        <f t="shared" si="114"/>
        <v>15.46</v>
      </c>
      <c r="L3710" s="1">
        <f t="shared" si="115"/>
        <v>77.300000000000011</v>
      </c>
    </row>
    <row r="3711" spans="1:12" x14ac:dyDescent="0.2">
      <c r="A3711" t="s">
        <v>8746</v>
      </c>
      <c r="B3711" t="s">
        <v>8765</v>
      </c>
      <c r="C3711" t="s">
        <v>8770</v>
      </c>
      <c r="D3711" t="s">
        <v>8771</v>
      </c>
      <c r="E3711" t="s">
        <v>45</v>
      </c>
      <c r="F3711" t="s">
        <v>46</v>
      </c>
      <c r="G3711" t="s">
        <v>47</v>
      </c>
      <c r="H3711" t="s">
        <v>8750</v>
      </c>
      <c r="I3711" t="s">
        <v>94</v>
      </c>
      <c r="J3711" s="1">
        <v>78.86</v>
      </c>
      <c r="K3711" s="1">
        <f t="shared" si="114"/>
        <v>19.715</v>
      </c>
      <c r="L3711" s="1">
        <f t="shared" si="115"/>
        <v>98.575000000000003</v>
      </c>
    </row>
    <row r="3712" spans="1:12" x14ac:dyDescent="0.2">
      <c r="A3712" t="s">
        <v>8746</v>
      </c>
      <c r="B3712" t="s">
        <v>8765</v>
      </c>
      <c r="C3712" t="s">
        <v>8772</v>
      </c>
      <c r="D3712" t="s">
        <v>8773</v>
      </c>
      <c r="E3712" t="s">
        <v>45</v>
      </c>
      <c r="F3712" t="s">
        <v>46</v>
      </c>
      <c r="G3712" t="s">
        <v>47</v>
      </c>
      <c r="H3712" t="s">
        <v>8750</v>
      </c>
      <c r="I3712" t="s">
        <v>97</v>
      </c>
      <c r="J3712" s="1">
        <v>52.05</v>
      </c>
      <c r="K3712" s="1">
        <f t="shared" si="114"/>
        <v>13.012499999999999</v>
      </c>
      <c r="L3712" s="1">
        <f t="shared" si="115"/>
        <v>65.0625</v>
      </c>
    </row>
    <row r="3713" spans="1:12" x14ac:dyDescent="0.2">
      <c r="A3713" t="s">
        <v>8746</v>
      </c>
      <c r="B3713" t="s">
        <v>8765</v>
      </c>
      <c r="C3713" t="s">
        <v>8774</v>
      </c>
      <c r="D3713" t="s">
        <v>8775</v>
      </c>
      <c r="E3713" t="s">
        <v>45</v>
      </c>
      <c r="F3713" t="s">
        <v>46</v>
      </c>
      <c r="G3713" t="s">
        <v>47</v>
      </c>
      <c r="H3713" t="s">
        <v>8750</v>
      </c>
      <c r="I3713" t="s">
        <v>50</v>
      </c>
      <c r="J3713" s="1">
        <v>89.4</v>
      </c>
      <c r="K3713" s="1">
        <f t="shared" si="114"/>
        <v>22.35</v>
      </c>
      <c r="L3713" s="1">
        <f t="shared" si="115"/>
        <v>111.75</v>
      </c>
    </row>
    <row r="3714" spans="1:12" x14ac:dyDescent="0.2">
      <c r="A3714" t="s">
        <v>8746</v>
      </c>
      <c r="B3714" t="s">
        <v>8765</v>
      </c>
      <c r="C3714" t="s">
        <v>8776</v>
      </c>
      <c r="D3714" t="s">
        <v>8777</v>
      </c>
      <c r="E3714" t="s">
        <v>45</v>
      </c>
      <c r="F3714" t="s">
        <v>46</v>
      </c>
      <c r="G3714" t="s">
        <v>47</v>
      </c>
      <c r="H3714" t="s">
        <v>8750</v>
      </c>
      <c r="I3714" t="s">
        <v>102</v>
      </c>
      <c r="J3714" s="1">
        <v>78.75</v>
      </c>
      <c r="K3714" s="1">
        <f t="shared" si="114"/>
        <v>19.6875</v>
      </c>
      <c r="L3714" s="1">
        <f t="shared" si="115"/>
        <v>98.4375</v>
      </c>
    </row>
    <row r="3715" spans="1:12" x14ac:dyDescent="0.2">
      <c r="A3715" t="s">
        <v>8746</v>
      </c>
      <c r="B3715" t="s">
        <v>8765</v>
      </c>
      <c r="C3715" t="s">
        <v>8778</v>
      </c>
      <c r="D3715" t="s">
        <v>8779</v>
      </c>
      <c r="E3715" t="s">
        <v>45</v>
      </c>
      <c r="F3715" t="s">
        <v>46</v>
      </c>
      <c r="G3715" t="s">
        <v>47</v>
      </c>
      <c r="H3715" t="s">
        <v>8750</v>
      </c>
      <c r="I3715" t="s">
        <v>105</v>
      </c>
      <c r="J3715" s="1">
        <v>51.92</v>
      </c>
      <c r="K3715" s="1">
        <f t="shared" si="114"/>
        <v>12.98</v>
      </c>
      <c r="L3715" s="1">
        <f t="shared" si="115"/>
        <v>64.900000000000006</v>
      </c>
    </row>
    <row r="3716" spans="1:12" x14ac:dyDescent="0.2">
      <c r="A3716" t="s">
        <v>8746</v>
      </c>
      <c r="B3716" t="s">
        <v>8765</v>
      </c>
      <c r="C3716" t="s">
        <v>8780</v>
      </c>
      <c r="D3716" t="s">
        <v>8781</v>
      </c>
      <c r="E3716" t="s">
        <v>45</v>
      </c>
      <c r="F3716" t="s">
        <v>46</v>
      </c>
      <c r="G3716" t="s">
        <v>47</v>
      </c>
      <c r="H3716" t="s">
        <v>8750</v>
      </c>
      <c r="I3716" t="s">
        <v>326</v>
      </c>
      <c r="J3716" s="1">
        <v>89.46</v>
      </c>
      <c r="K3716" s="1">
        <f t="shared" ref="K3716:K3738" si="116">J3716*0.25</f>
        <v>22.364999999999998</v>
      </c>
      <c r="L3716" s="1">
        <f t="shared" ref="L3716:L3738" si="117">J3716+K3716</f>
        <v>111.82499999999999</v>
      </c>
    </row>
    <row r="3717" spans="1:12" x14ac:dyDescent="0.2">
      <c r="A3717" t="s">
        <v>8782</v>
      </c>
      <c r="B3717" t="s">
        <v>8782</v>
      </c>
      <c r="C3717" t="s">
        <v>8783</v>
      </c>
      <c r="D3717" t="s">
        <v>8784</v>
      </c>
      <c r="E3717" t="s">
        <v>7231</v>
      </c>
      <c r="F3717" t="s">
        <v>7232</v>
      </c>
      <c r="G3717" t="s">
        <v>7233</v>
      </c>
      <c r="H3717" t="s">
        <v>8785</v>
      </c>
      <c r="I3717" t="s">
        <v>4</v>
      </c>
      <c r="J3717" s="1">
        <v>58.32</v>
      </c>
      <c r="K3717" s="1">
        <f t="shared" si="116"/>
        <v>14.58</v>
      </c>
      <c r="L3717" s="1">
        <f t="shared" si="117"/>
        <v>72.900000000000006</v>
      </c>
    </row>
    <row r="3718" spans="1:12" x14ac:dyDescent="0.2">
      <c r="A3718" t="s">
        <v>8782</v>
      </c>
      <c r="B3718" t="s">
        <v>8782</v>
      </c>
      <c r="C3718" t="s">
        <v>8786</v>
      </c>
      <c r="D3718" t="s">
        <v>8787</v>
      </c>
      <c r="E3718" t="s">
        <v>7231</v>
      </c>
      <c r="F3718" t="s">
        <v>7232</v>
      </c>
      <c r="G3718" t="s">
        <v>7233</v>
      </c>
      <c r="H3718" t="s">
        <v>8785</v>
      </c>
      <c r="I3718" t="s">
        <v>24</v>
      </c>
      <c r="J3718" s="1">
        <v>86.18</v>
      </c>
      <c r="K3718" s="1">
        <f t="shared" si="116"/>
        <v>21.545000000000002</v>
      </c>
      <c r="L3718" s="1">
        <f t="shared" si="117"/>
        <v>107.72500000000001</v>
      </c>
    </row>
    <row r="3719" spans="1:12" x14ac:dyDescent="0.2">
      <c r="A3719" t="s">
        <v>8782</v>
      </c>
      <c r="B3719" t="s">
        <v>8782</v>
      </c>
      <c r="C3719" t="s">
        <v>8788</v>
      </c>
      <c r="D3719" t="s">
        <v>8789</v>
      </c>
      <c r="E3719" t="s">
        <v>7231</v>
      </c>
      <c r="F3719" t="s">
        <v>7232</v>
      </c>
      <c r="G3719" t="s">
        <v>7233</v>
      </c>
      <c r="H3719" t="s">
        <v>8785</v>
      </c>
      <c r="I3719" t="s">
        <v>8</v>
      </c>
      <c r="J3719" s="1">
        <v>58.67</v>
      </c>
      <c r="K3719" s="1">
        <f t="shared" si="116"/>
        <v>14.6675</v>
      </c>
      <c r="L3719" s="1">
        <f t="shared" si="117"/>
        <v>73.337500000000006</v>
      </c>
    </row>
    <row r="3720" spans="1:12" x14ac:dyDescent="0.2">
      <c r="A3720" t="s">
        <v>8782</v>
      </c>
      <c r="B3720" t="s">
        <v>8782</v>
      </c>
      <c r="C3720" t="s">
        <v>8790</v>
      </c>
      <c r="D3720" t="s">
        <v>8791</v>
      </c>
      <c r="E3720" t="s">
        <v>7231</v>
      </c>
      <c r="F3720" t="s">
        <v>7232</v>
      </c>
      <c r="G3720" t="s">
        <v>7233</v>
      </c>
      <c r="H3720" t="s">
        <v>8785</v>
      </c>
      <c r="I3720" t="s">
        <v>54</v>
      </c>
      <c r="J3720" s="1">
        <v>86.09</v>
      </c>
      <c r="K3720" s="1">
        <f t="shared" si="116"/>
        <v>21.522500000000001</v>
      </c>
      <c r="L3720" s="1">
        <f t="shared" si="117"/>
        <v>107.61250000000001</v>
      </c>
    </row>
    <row r="3721" spans="1:12" x14ac:dyDescent="0.2">
      <c r="A3721" t="s">
        <v>8782</v>
      </c>
      <c r="B3721" t="s">
        <v>8782</v>
      </c>
      <c r="C3721" t="s">
        <v>8792</v>
      </c>
      <c r="D3721" t="s">
        <v>8793</v>
      </c>
      <c r="E3721" t="s">
        <v>7231</v>
      </c>
      <c r="F3721" t="s">
        <v>7232</v>
      </c>
      <c r="G3721" t="s">
        <v>7233</v>
      </c>
      <c r="H3721" t="s">
        <v>8785</v>
      </c>
      <c r="I3721" t="s">
        <v>38</v>
      </c>
      <c r="J3721" s="1">
        <v>58.17</v>
      </c>
      <c r="K3721" s="1">
        <f t="shared" si="116"/>
        <v>14.5425</v>
      </c>
      <c r="L3721" s="1">
        <f t="shared" si="117"/>
        <v>72.712500000000006</v>
      </c>
    </row>
    <row r="3722" spans="1:12" x14ac:dyDescent="0.2">
      <c r="A3722" t="s">
        <v>8782</v>
      </c>
      <c r="B3722" t="s">
        <v>8782</v>
      </c>
      <c r="C3722" t="s">
        <v>8794</v>
      </c>
      <c r="D3722" t="s">
        <v>8795</v>
      </c>
      <c r="E3722" t="s">
        <v>7231</v>
      </c>
      <c r="F3722" t="s">
        <v>7232</v>
      </c>
      <c r="G3722" t="s">
        <v>7233</v>
      </c>
      <c r="H3722" t="s">
        <v>8785</v>
      </c>
      <c r="I3722" t="s">
        <v>58</v>
      </c>
      <c r="J3722" s="1">
        <v>85.91</v>
      </c>
      <c r="K3722" s="1">
        <f t="shared" si="116"/>
        <v>21.477499999999999</v>
      </c>
      <c r="L3722" s="1">
        <f t="shared" si="117"/>
        <v>107.38749999999999</v>
      </c>
    </row>
    <row r="3723" spans="1:12" x14ac:dyDescent="0.2">
      <c r="A3723" t="s">
        <v>8796</v>
      </c>
      <c r="B3723" t="s">
        <v>8796</v>
      </c>
      <c r="C3723" t="s">
        <v>8797</v>
      </c>
      <c r="D3723" t="s">
        <v>8798</v>
      </c>
      <c r="E3723" t="s">
        <v>5432</v>
      </c>
      <c r="F3723" t="s">
        <v>7910</v>
      </c>
      <c r="G3723" t="s">
        <v>7911</v>
      </c>
      <c r="H3723" t="s">
        <v>8799</v>
      </c>
      <c r="I3723" t="s">
        <v>8</v>
      </c>
      <c r="J3723" s="1">
        <v>40.9</v>
      </c>
      <c r="K3723" s="1">
        <f t="shared" si="116"/>
        <v>10.225</v>
      </c>
      <c r="L3723" s="1">
        <f t="shared" si="117"/>
        <v>51.125</v>
      </c>
    </row>
    <row r="3724" spans="1:12" x14ac:dyDescent="0.2">
      <c r="A3724" t="s">
        <v>8800</v>
      </c>
      <c r="B3724" t="s">
        <v>8800</v>
      </c>
      <c r="C3724" t="s">
        <v>8801</v>
      </c>
      <c r="D3724" t="s">
        <v>8802</v>
      </c>
      <c r="E3724" t="s">
        <v>5</v>
      </c>
      <c r="F3724" t="s">
        <v>7541</v>
      </c>
      <c r="G3724" t="s">
        <v>7542</v>
      </c>
      <c r="H3724" t="s">
        <v>8803</v>
      </c>
      <c r="I3724" t="s">
        <v>54</v>
      </c>
      <c r="J3724" s="1">
        <v>62.98</v>
      </c>
      <c r="K3724" s="1">
        <f t="shared" si="116"/>
        <v>15.744999999999999</v>
      </c>
      <c r="L3724" s="1">
        <f t="shared" si="117"/>
        <v>78.724999999999994</v>
      </c>
    </row>
    <row r="3725" spans="1:12" x14ac:dyDescent="0.2">
      <c r="A3725" t="s">
        <v>8804</v>
      </c>
      <c r="B3725" t="s">
        <v>8804</v>
      </c>
      <c r="C3725" t="s">
        <v>8805</v>
      </c>
      <c r="D3725" t="s">
        <v>8806</v>
      </c>
      <c r="E3725" t="s">
        <v>5628</v>
      </c>
      <c r="F3725" t="s">
        <v>5629</v>
      </c>
      <c r="G3725" t="s">
        <v>5630</v>
      </c>
      <c r="H3725" t="s">
        <v>8807</v>
      </c>
      <c r="I3725" t="s">
        <v>4</v>
      </c>
      <c r="J3725" s="1">
        <v>68.11</v>
      </c>
      <c r="K3725" s="1">
        <f t="shared" si="116"/>
        <v>17.0275</v>
      </c>
      <c r="L3725" s="1">
        <f t="shared" si="117"/>
        <v>85.137500000000003</v>
      </c>
    </row>
    <row r="3726" spans="1:12" x14ac:dyDescent="0.2">
      <c r="A3726" t="s">
        <v>8804</v>
      </c>
      <c r="B3726" t="s">
        <v>8804</v>
      </c>
      <c r="C3726" t="s">
        <v>8808</v>
      </c>
      <c r="D3726" t="s">
        <v>8809</v>
      </c>
      <c r="E3726" t="s">
        <v>5628</v>
      </c>
      <c r="F3726" t="s">
        <v>5629</v>
      </c>
      <c r="G3726" t="s">
        <v>5630</v>
      </c>
      <c r="H3726" t="s">
        <v>8807</v>
      </c>
      <c r="I3726" t="s">
        <v>24</v>
      </c>
      <c r="J3726" s="1">
        <v>53.68</v>
      </c>
      <c r="K3726" s="1">
        <f t="shared" si="116"/>
        <v>13.42</v>
      </c>
      <c r="L3726" s="1">
        <f t="shared" si="117"/>
        <v>67.099999999999994</v>
      </c>
    </row>
    <row r="3727" spans="1:12" x14ac:dyDescent="0.2">
      <c r="A3727" t="s">
        <v>8804</v>
      </c>
      <c r="B3727" t="s">
        <v>8804</v>
      </c>
      <c r="C3727" t="s">
        <v>8810</v>
      </c>
      <c r="D3727" t="s">
        <v>8811</v>
      </c>
      <c r="E3727" t="s">
        <v>5628</v>
      </c>
      <c r="F3727" t="s">
        <v>5629</v>
      </c>
      <c r="G3727" t="s">
        <v>5630</v>
      </c>
      <c r="H3727" t="s">
        <v>8807</v>
      </c>
      <c r="I3727" t="s">
        <v>8</v>
      </c>
      <c r="J3727" s="1">
        <v>68.11</v>
      </c>
      <c r="K3727" s="1">
        <f t="shared" si="116"/>
        <v>17.0275</v>
      </c>
      <c r="L3727" s="1">
        <f t="shared" si="117"/>
        <v>85.137500000000003</v>
      </c>
    </row>
    <row r="3728" spans="1:12" x14ac:dyDescent="0.2">
      <c r="A3728" t="s">
        <v>8804</v>
      </c>
      <c r="B3728" t="s">
        <v>8804</v>
      </c>
      <c r="C3728" t="s">
        <v>8812</v>
      </c>
      <c r="D3728" t="s">
        <v>8813</v>
      </c>
      <c r="E3728" t="s">
        <v>5628</v>
      </c>
      <c r="F3728" t="s">
        <v>5629</v>
      </c>
      <c r="G3728" t="s">
        <v>5630</v>
      </c>
      <c r="H3728" t="s">
        <v>8807</v>
      </c>
      <c r="I3728" t="s">
        <v>54</v>
      </c>
      <c r="J3728" s="1">
        <v>53.88</v>
      </c>
      <c r="K3728" s="1">
        <f t="shared" si="116"/>
        <v>13.47</v>
      </c>
      <c r="L3728" s="1">
        <f t="shared" si="117"/>
        <v>67.350000000000009</v>
      </c>
    </row>
    <row r="3729" spans="1:12" x14ac:dyDescent="0.2">
      <c r="A3729" t="s">
        <v>8804</v>
      </c>
      <c r="B3729" t="s">
        <v>8804</v>
      </c>
      <c r="C3729" t="s">
        <v>8814</v>
      </c>
      <c r="D3729" t="s">
        <v>8815</v>
      </c>
      <c r="E3729" t="s">
        <v>5628</v>
      </c>
      <c r="F3729" t="s">
        <v>5629</v>
      </c>
      <c r="G3729" t="s">
        <v>5630</v>
      </c>
      <c r="H3729" t="s">
        <v>8807</v>
      </c>
      <c r="I3729" t="s">
        <v>38</v>
      </c>
      <c r="J3729" s="1">
        <v>41.53</v>
      </c>
      <c r="K3729" s="1">
        <f t="shared" si="116"/>
        <v>10.3825</v>
      </c>
      <c r="L3729" s="1">
        <f t="shared" si="117"/>
        <v>51.912500000000001</v>
      </c>
    </row>
    <row r="3730" spans="1:12" x14ac:dyDescent="0.2">
      <c r="A3730" t="s">
        <v>8804</v>
      </c>
      <c r="B3730" t="s">
        <v>8804</v>
      </c>
      <c r="C3730" t="s">
        <v>8816</v>
      </c>
      <c r="D3730" t="s">
        <v>8817</v>
      </c>
      <c r="E3730" t="s">
        <v>5628</v>
      </c>
      <c r="F3730" t="s">
        <v>5629</v>
      </c>
      <c r="G3730" t="s">
        <v>5630</v>
      </c>
      <c r="H3730" t="s">
        <v>8807</v>
      </c>
      <c r="I3730" t="s">
        <v>58</v>
      </c>
      <c r="J3730" s="1">
        <v>68.11</v>
      </c>
      <c r="K3730" s="1">
        <f t="shared" si="116"/>
        <v>17.0275</v>
      </c>
      <c r="L3730" s="1">
        <f t="shared" si="117"/>
        <v>85.137500000000003</v>
      </c>
    </row>
    <row r="3731" spans="1:12" x14ac:dyDescent="0.2">
      <c r="A3731" t="s">
        <v>8804</v>
      </c>
      <c r="B3731" t="s">
        <v>8804</v>
      </c>
      <c r="C3731" t="s">
        <v>8818</v>
      </c>
      <c r="D3731" t="s">
        <v>8819</v>
      </c>
      <c r="E3731" t="s">
        <v>5628</v>
      </c>
      <c r="F3731" t="s">
        <v>5629</v>
      </c>
      <c r="G3731" t="s">
        <v>5630</v>
      </c>
      <c r="H3731" t="s">
        <v>8807</v>
      </c>
      <c r="I3731" t="s">
        <v>40</v>
      </c>
      <c r="J3731" s="1">
        <v>53.88</v>
      </c>
      <c r="K3731" s="1">
        <f t="shared" si="116"/>
        <v>13.47</v>
      </c>
      <c r="L3731" s="1">
        <f t="shared" si="117"/>
        <v>67.350000000000009</v>
      </c>
    </row>
    <row r="3732" spans="1:12" x14ac:dyDescent="0.2">
      <c r="A3732" t="s">
        <v>8804</v>
      </c>
      <c r="B3732" t="s">
        <v>8804</v>
      </c>
      <c r="C3732" t="s">
        <v>8820</v>
      </c>
      <c r="D3732" t="s">
        <v>8821</v>
      </c>
      <c r="E3732" t="s">
        <v>5628</v>
      </c>
      <c r="F3732" t="s">
        <v>5629</v>
      </c>
      <c r="G3732" t="s">
        <v>5630</v>
      </c>
      <c r="H3732" t="s">
        <v>8807</v>
      </c>
      <c r="I3732" t="s">
        <v>41</v>
      </c>
      <c r="J3732" s="1">
        <v>41.53</v>
      </c>
      <c r="K3732" s="1">
        <f t="shared" si="116"/>
        <v>10.3825</v>
      </c>
      <c r="L3732" s="1">
        <f t="shared" si="117"/>
        <v>51.912500000000001</v>
      </c>
    </row>
    <row r="3733" spans="1:12" x14ac:dyDescent="0.2">
      <c r="A3733" t="s">
        <v>8804</v>
      </c>
      <c r="B3733" t="s">
        <v>8804</v>
      </c>
      <c r="C3733" t="s">
        <v>8822</v>
      </c>
      <c r="D3733" t="s">
        <v>8823</v>
      </c>
      <c r="E3733" t="s">
        <v>5628</v>
      </c>
      <c r="F3733" t="s">
        <v>5629</v>
      </c>
      <c r="G3733" t="s">
        <v>5630</v>
      </c>
      <c r="H3733" t="s">
        <v>8807</v>
      </c>
      <c r="I3733" t="s">
        <v>11</v>
      </c>
      <c r="J3733" s="1">
        <v>68.11</v>
      </c>
      <c r="K3733" s="1">
        <f t="shared" si="116"/>
        <v>17.0275</v>
      </c>
      <c r="L3733" s="1">
        <f t="shared" si="117"/>
        <v>85.137500000000003</v>
      </c>
    </row>
    <row r="3734" spans="1:12" x14ac:dyDescent="0.2">
      <c r="A3734" t="s">
        <v>8804</v>
      </c>
      <c r="B3734" t="s">
        <v>8804</v>
      </c>
      <c r="C3734" t="s">
        <v>8824</v>
      </c>
      <c r="D3734" t="s">
        <v>8825</v>
      </c>
      <c r="E3734" t="s">
        <v>5628</v>
      </c>
      <c r="F3734" t="s">
        <v>5629</v>
      </c>
      <c r="G3734" t="s">
        <v>5630</v>
      </c>
      <c r="H3734" t="s">
        <v>8807</v>
      </c>
      <c r="I3734" t="s">
        <v>14</v>
      </c>
      <c r="J3734" s="1">
        <v>53.88</v>
      </c>
      <c r="K3734" s="1">
        <f t="shared" si="116"/>
        <v>13.47</v>
      </c>
      <c r="L3734" s="1">
        <f t="shared" si="117"/>
        <v>67.350000000000009</v>
      </c>
    </row>
    <row r="3735" spans="1:12" x14ac:dyDescent="0.2">
      <c r="A3735" t="s">
        <v>8804</v>
      </c>
      <c r="B3735" t="s">
        <v>8804</v>
      </c>
      <c r="C3735" t="s">
        <v>8826</v>
      </c>
      <c r="D3735" t="s">
        <v>8827</v>
      </c>
      <c r="E3735" t="s">
        <v>5628</v>
      </c>
      <c r="F3735" t="s">
        <v>5629</v>
      </c>
      <c r="G3735" t="s">
        <v>5630</v>
      </c>
      <c r="H3735" t="s">
        <v>8807</v>
      </c>
      <c r="I3735" t="s">
        <v>17</v>
      </c>
      <c r="J3735" s="1">
        <v>41.53</v>
      </c>
      <c r="K3735" s="1">
        <f t="shared" si="116"/>
        <v>10.3825</v>
      </c>
      <c r="L3735" s="1">
        <f t="shared" si="117"/>
        <v>51.912500000000001</v>
      </c>
    </row>
    <row r="3736" spans="1:12" x14ac:dyDescent="0.2">
      <c r="A3736" t="s">
        <v>8828</v>
      </c>
      <c r="B3736" t="s">
        <v>8828</v>
      </c>
      <c r="C3736" t="s">
        <v>8829</v>
      </c>
      <c r="D3736" t="s">
        <v>8830</v>
      </c>
      <c r="E3736" t="s">
        <v>5</v>
      </c>
      <c r="F3736" t="s">
        <v>8831</v>
      </c>
      <c r="G3736" t="s">
        <v>8161</v>
      </c>
      <c r="H3736" t="s">
        <v>8832</v>
      </c>
      <c r="I3736" t="s">
        <v>54</v>
      </c>
      <c r="J3736" s="1">
        <v>66.3</v>
      </c>
      <c r="K3736" s="1">
        <f t="shared" si="116"/>
        <v>16.574999999999999</v>
      </c>
      <c r="L3736" s="1">
        <f t="shared" si="117"/>
        <v>82.875</v>
      </c>
    </row>
    <row r="3737" spans="1:12" x14ac:dyDescent="0.2">
      <c r="A3737" t="s">
        <v>8833</v>
      </c>
      <c r="B3737" t="s">
        <v>8833</v>
      </c>
      <c r="C3737" t="s">
        <v>8834</v>
      </c>
      <c r="D3737" t="s">
        <v>8835</v>
      </c>
      <c r="E3737" t="s">
        <v>6115</v>
      </c>
      <c r="F3737" t="s">
        <v>6116</v>
      </c>
      <c r="G3737" t="s">
        <v>6117</v>
      </c>
      <c r="H3737" t="s">
        <v>8836</v>
      </c>
      <c r="I3737" t="s">
        <v>4</v>
      </c>
      <c r="J3737" s="1">
        <v>74.959999999999994</v>
      </c>
      <c r="K3737" s="1">
        <f t="shared" si="116"/>
        <v>18.739999999999998</v>
      </c>
      <c r="L3737" s="1">
        <f t="shared" si="117"/>
        <v>93.699999999999989</v>
      </c>
    </row>
    <row r="3738" spans="1:12" x14ac:dyDescent="0.2">
      <c r="A3738" t="s">
        <v>8833</v>
      </c>
      <c r="B3738" t="s">
        <v>8833</v>
      </c>
      <c r="C3738" t="s">
        <v>8837</v>
      </c>
      <c r="D3738" t="s">
        <v>8838</v>
      </c>
      <c r="E3738" t="s">
        <v>6115</v>
      </c>
      <c r="F3738" t="s">
        <v>6116</v>
      </c>
      <c r="G3738" t="s">
        <v>6117</v>
      </c>
      <c r="H3738" t="s">
        <v>8836</v>
      </c>
      <c r="I3738" t="s">
        <v>24</v>
      </c>
      <c r="J3738" s="1">
        <v>51.75</v>
      </c>
      <c r="K3738" s="1">
        <f t="shared" si="116"/>
        <v>12.9375</v>
      </c>
      <c r="L3738" s="1">
        <f t="shared" si="117"/>
        <v>64.6875</v>
      </c>
    </row>
    <row r="3739" spans="1:12" x14ac:dyDescent="0.2">
      <c r="A3739" t="s">
        <v>8833</v>
      </c>
      <c r="B3739" t="s">
        <v>8833</v>
      </c>
      <c r="C3739" t="s">
        <v>8839</v>
      </c>
      <c r="D3739" t="s">
        <v>8840</v>
      </c>
      <c r="E3739" t="s">
        <v>6115</v>
      </c>
      <c r="F3739" t="s">
        <v>6116</v>
      </c>
      <c r="G3739" t="s">
        <v>6117</v>
      </c>
      <c r="H3739" t="s">
        <v>8836</v>
      </c>
      <c r="I3739" t="s">
        <v>8</v>
      </c>
      <c r="J3739" s="1">
        <v>67.45</v>
      </c>
      <c r="K3739" s="1">
        <f t="shared" ref="K3739:K3742" si="118">J3739*0.25</f>
        <v>16.862500000000001</v>
      </c>
      <c r="L3739" s="1">
        <f t="shared" ref="L3739:L3742" si="119">J3739+K3739</f>
        <v>84.3125</v>
      </c>
    </row>
    <row r="3740" spans="1:12" x14ac:dyDescent="0.2">
      <c r="A3740" t="s">
        <v>8833</v>
      </c>
      <c r="B3740" t="s">
        <v>8833</v>
      </c>
      <c r="C3740" t="s">
        <v>8841</v>
      </c>
      <c r="D3740" t="s">
        <v>8842</v>
      </c>
      <c r="E3740" t="s">
        <v>6115</v>
      </c>
      <c r="F3740" t="s">
        <v>6116</v>
      </c>
      <c r="G3740" t="s">
        <v>6117</v>
      </c>
      <c r="H3740" t="s">
        <v>8836</v>
      </c>
      <c r="I3740" t="s">
        <v>54</v>
      </c>
      <c r="J3740" s="1">
        <v>64.12</v>
      </c>
      <c r="K3740" s="1">
        <f t="shared" si="118"/>
        <v>16.03</v>
      </c>
      <c r="L3740" s="1">
        <f t="shared" si="119"/>
        <v>80.150000000000006</v>
      </c>
    </row>
    <row r="3741" spans="1:12" x14ac:dyDescent="0.2">
      <c r="A3741" t="s">
        <v>8833</v>
      </c>
      <c r="B3741" t="s">
        <v>8833</v>
      </c>
      <c r="C3741" t="s">
        <v>8843</v>
      </c>
      <c r="D3741" t="s">
        <v>8844</v>
      </c>
      <c r="E3741" t="s">
        <v>6115</v>
      </c>
      <c r="F3741" t="s">
        <v>6116</v>
      </c>
      <c r="G3741" t="s">
        <v>6117</v>
      </c>
      <c r="H3741" t="s">
        <v>8836</v>
      </c>
      <c r="I3741" t="s">
        <v>38</v>
      </c>
      <c r="J3741" s="1">
        <v>78.16</v>
      </c>
      <c r="K3741" s="1">
        <f t="shared" si="118"/>
        <v>19.54</v>
      </c>
      <c r="L3741" s="1">
        <f t="shared" si="119"/>
        <v>97.699999999999989</v>
      </c>
    </row>
    <row r="3742" spans="1:12" x14ac:dyDescent="0.2">
      <c r="A3742" t="s">
        <v>8833</v>
      </c>
      <c r="B3742" t="s">
        <v>8833</v>
      </c>
      <c r="C3742" t="s">
        <v>8845</v>
      </c>
      <c r="D3742" t="s">
        <v>8846</v>
      </c>
      <c r="E3742" t="s">
        <v>6115</v>
      </c>
      <c r="F3742" t="s">
        <v>6116</v>
      </c>
      <c r="G3742" t="s">
        <v>6117</v>
      </c>
      <c r="H3742" t="s">
        <v>8836</v>
      </c>
      <c r="I3742" t="s">
        <v>58</v>
      </c>
      <c r="J3742" s="1">
        <v>44.42</v>
      </c>
      <c r="K3742" s="1">
        <f t="shared" si="118"/>
        <v>11.105</v>
      </c>
      <c r="L3742" s="1">
        <f t="shared" si="119"/>
        <v>55.525000000000006</v>
      </c>
    </row>
    <row r="3743" spans="1:12" ht="15" x14ac:dyDescent="0.25">
      <c r="J3743" s="8">
        <f>SUM(J3:J3742)</f>
        <v>240999.04000000039</v>
      </c>
      <c r="K3743" s="8">
        <f>SUM(K3:K3742)</f>
        <v>60249.760000000097</v>
      </c>
      <c r="L3743" s="8">
        <f>SUM(L3:L3742)</f>
        <v>301248.79999999912</v>
      </c>
    </row>
    <row r="3745" spans="10:13" ht="15" thickBot="1" x14ac:dyDescent="0.25"/>
    <row r="3746" spans="10:13" ht="15.75" thickBot="1" x14ac:dyDescent="0.3">
      <c r="J3746" s="9"/>
      <c r="K3746"/>
      <c r="L3746" s="10" t="s">
        <v>10468</v>
      </c>
      <c r="M3746" s="10" t="s">
        <v>10469</v>
      </c>
    </row>
    <row r="3747" spans="10:13" ht="15" thickBot="1" x14ac:dyDescent="0.25">
      <c r="J3747" s="9"/>
      <c r="K3747"/>
      <c r="L3747"/>
    </row>
    <row r="3748" spans="10:13" ht="15.75" thickBot="1" x14ac:dyDescent="0.3">
      <c r="J3748" s="11" t="s">
        <v>10467</v>
      </c>
      <c r="K3748" s="13"/>
      <c r="L3748" s="12">
        <f>301248.8*1504</f>
        <v>453078195.19999999</v>
      </c>
    </row>
  </sheetData>
  <pageMargins left="0.75" right="0.75" top="1" bottom="1" header="0.5" footer="0.5"/>
  <pageSetup paperSize="9" scale="48" fitToHeight="0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43"/>
  <sheetViews>
    <sheetView tabSelected="1" workbookViewId="0">
      <selection sqref="A1:K2843"/>
    </sheetView>
  </sheetViews>
  <sheetFormatPr defaultRowHeight="14.25" x14ac:dyDescent="0.2"/>
  <cols>
    <col min="1" max="1" width="12.125" bestFit="1" customWidth="1"/>
    <col min="2" max="2" width="9" bestFit="1" customWidth="1"/>
    <col min="3" max="3" width="45.375" bestFit="1" customWidth="1"/>
    <col min="4" max="4" width="47.25" bestFit="1" customWidth="1"/>
    <col min="5" max="5" width="5.875" bestFit="1" customWidth="1"/>
    <col min="6" max="6" width="23.25" bestFit="1" customWidth="1"/>
    <col min="7" max="7" width="24.125" bestFit="1" customWidth="1"/>
    <col min="8" max="8" width="7.5" bestFit="1" customWidth="1"/>
    <col min="9" max="9" width="5.125" bestFit="1" customWidth="1"/>
    <col min="10" max="10" width="15.25" style="1" customWidth="1"/>
    <col min="11" max="11" width="11.375" customWidth="1"/>
  </cols>
  <sheetData>
    <row r="1" spans="1:10" ht="15" thickBot="1" x14ac:dyDescent="0.25">
      <c r="C1" s="15" t="s">
        <v>10466</v>
      </c>
      <c r="D1" s="15"/>
      <c r="E1" s="15"/>
      <c r="F1" s="16"/>
      <c r="G1" s="7"/>
    </row>
    <row r="2" spans="1:10" ht="15" thickBot="1" x14ac:dyDescent="0.25">
      <c r="A2" s="6" t="s">
        <v>10456</v>
      </c>
      <c r="B2" s="5" t="s">
        <v>10457</v>
      </c>
      <c r="C2" s="5" t="s">
        <v>10458</v>
      </c>
      <c r="D2" s="5" t="s">
        <v>10459</v>
      </c>
      <c r="E2" s="5" t="s">
        <v>10460</v>
      </c>
      <c r="F2" s="5" t="s">
        <v>10461</v>
      </c>
      <c r="G2" s="5" t="s">
        <v>10462</v>
      </c>
      <c r="H2" s="5" t="s">
        <v>10463</v>
      </c>
      <c r="I2" s="5" t="s">
        <v>10464</v>
      </c>
      <c r="J2" s="2" t="s">
        <v>10465</v>
      </c>
    </row>
    <row r="3" spans="1:10" x14ac:dyDescent="0.2">
      <c r="A3" t="s">
        <v>0</v>
      </c>
      <c r="B3" t="s">
        <v>0</v>
      </c>
      <c r="C3" t="s">
        <v>8847</v>
      </c>
      <c r="D3" t="s">
        <v>8848</v>
      </c>
      <c r="E3" t="s">
        <v>5</v>
      </c>
      <c r="F3" t="s">
        <v>6</v>
      </c>
      <c r="G3" t="s">
        <v>7</v>
      </c>
      <c r="H3" t="s">
        <v>10</v>
      </c>
      <c r="I3" t="s">
        <v>108</v>
      </c>
      <c r="J3" s="1">
        <v>14.85</v>
      </c>
    </row>
    <row r="4" spans="1:10" x14ac:dyDescent="0.2">
      <c r="A4" t="s">
        <v>0</v>
      </c>
      <c r="B4" t="s">
        <v>0</v>
      </c>
      <c r="C4" t="s">
        <v>8847</v>
      </c>
      <c r="D4" t="s">
        <v>8848</v>
      </c>
      <c r="E4" t="s">
        <v>5</v>
      </c>
      <c r="F4" t="s">
        <v>6</v>
      </c>
      <c r="G4" t="s">
        <v>7</v>
      </c>
      <c r="H4" t="s">
        <v>10</v>
      </c>
      <c r="I4" t="s">
        <v>382</v>
      </c>
      <c r="J4" s="1">
        <v>14.53</v>
      </c>
    </row>
    <row r="5" spans="1:10" x14ac:dyDescent="0.2">
      <c r="A5" t="s">
        <v>0</v>
      </c>
      <c r="B5" t="s">
        <v>0</v>
      </c>
      <c r="C5" t="s">
        <v>8847</v>
      </c>
      <c r="D5" t="s">
        <v>8848</v>
      </c>
      <c r="E5" t="s">
        <v>5</v>
      </c>
      <c r="F5" t="s">
        <v>6</v>
      </c>
      <c r="G5" t="s">
        <v>7</v>
      </c>
      <c r="H5" t="s">
        <v>10</v>
      </c>
      <c r="I5" t="s">
        <v>385</v>
      </c>
      <c r="J5" s="1">
        <v>14.69</v>
      </c>
    </row>
    <row r="6" spans="1:10" x14ac:dyDescent="0.2">
      <c r="A6" t="s">
        <v>0</v>
      </c>
      <c r="B6" t="s">
        <v>0</v>
      </c>
      <c r="C6" t="s">
        <v>8847</v>
      </c>
      <c r="D6" t="s">
        <v>8848</v>
      </c>
      <c r="E6" t="s">
        <v>5</v>
      </c>
      <c r="F6" t="s">
        <v>6</v>
      </c>
      <c r="G6" t="s">
        <v>7</v>
      </c>
      <c r="H6" t="s">
        <v>10</v>
      </c>
      <c r="I6" t="s">
        <v>540</v>
      </c>
      <c r="J6" s="1">
        <v>14.85</v>
      </c>
    </row>
    <row r="7" spans="1:10" x14ac:dyDescent="0.2">
      <c r="A7" t="s">
        <v>0</v>
      </c>
      <c r="B7" t="s">
        <v>0</v>
      </c>
      <c r="C7" t="s">
        <v>8847</v>
      </c>
      <c r="D7" t="s">
        <v>8848</v>
      </c>
      <c r="E7" t="s">
        <v>5</v>
      </c>
      <c r="F7" t="s">
        <v>6</v>
      </c>
      <c r="G7" t="s">
        <v>7</v>
      </c>
      <c r="H7" t="s">
        <v>10</v>
      </c>
      <c r="I7" t="s">
        <v>543</v>
      </c>
      <c r="J7" s="1">
        <v>14.69</v>
      </c>
    </row>
    <row r="8" spans="1:10" x14ac:dyDescent="0.2">
      <c r="A8" t="s">
        <v>0</v>
      </c>
      <c r="B8" t="s">
        <v>0</v>
      </c>
      <c r="C8" t="s">
        <v>8847</v>
      </c>
      <c r="D8" t="s">
        <v>8848</v>
      </c>
      <c r="E8" t="s">
        <v>5</v>
      </c>
      <c r="F8" t="s">
        <v>6</v>
      </c>
      <c r="G8" t="s">
        <v>7</v>
      </c>
      <c r="H8" t="s">
        <v>10</v>
      </c>
      <c r="I8" t="s">
        <v>490</v>
      </c>
      <c r="J8" s="1">
        <v>14.85</v>
      </c>
    </row>
    <row r="9" spans="1:10" x14ac:dyDescent="0.2">
      <c r="A9" t="s">
        <v>0</v>
      </c>
      <c r="B9" t="s">
        <v>0</v>
      </c>
      <c r="C9" t="s">
        <v>8847</v>
      </c>
      <c r="D9" t="s">
        <v>8848</v>
      </c>
      <c r="E9" t="s">
        <v>5</v>
      </c>
      <c r="F9" t="s">
        <v>6</v>
      </c>
      <c r="G9" t="s">
        <v>7</v>
      </c>
      <c r="H9" t="s">
        <v>10</v>
      </c>
      <c r="I9" t="s">
        <v>493</v>
      </c>
      <c r="J9" s="1">
        <v>14.69</v>
      </c>
    </row>
    <row r="10" spans="1:10" x14ac:dyDescent="0.2">
      <c r="A10" t="s">
        <v>0</v>
      </c>
      <c r="B10" t="s">
        <v>0</v>
      </c>
      <c r="C10" t="s">
        <v>8847</v>
      </c>
      <c r="D10" t="s">
        <v>8848</v>
      </c>
      <c r="E10" t="s">
        <v>5</v>
      </c>
      <c r="F10" t="s">
        <v>6</v>
      </c>
      <c r="G10" t="s">
        <v>7</v>
      </c>
      <c r="H10" t="s">
        <v>10</v>
      </c>
      <c r="I10" t="s">
        <v>496</v>
      </c>
      <c r="J10" s="1">
        <v>14.7</v>
      </c>
    </row>
    <row r="11" spans="1:10" x14ac:dyDescent="0.2">
      <c r="A11" t="s">
        <v>33</v>
      </c>
      <c r="B11" t="s">
        <v>33</v>
      </c>
      <c r="C11" t="s">
        <v>34</v>
      </c>
      <c r="D11" t="s">
        <v>35</v>
      </c>
      <c r="E11" t="s">
        <v>5</v>
      </c>
      <c r="F11" t="s">
        <v>36</v>
      </c>
      <c r="G11" t="s">
        <v>37</v>
      </c>
      <c r="H11" t="s">
        <v>39</v>
      </c>
      <c r="I11" t="s">
        <v>79</v>
      </c>
      <c r="J11" s="1">
        <v>15.16</v>
      </c>
    </row>
    <row r="12" spans="1:10" x14ac:dyDescent="0.2">
      <c r="A12" t="s">
        <v>33</v>
      </c>
      <c r="B12" t="s">
        <v>33</v>
      </c>
      <c r="C12" t="s">
        <v>34</v>
      </c>
      <c r="D12" t="s">
        <v>35</v>
      </c>
      <c r="E12" t="s">
        <v>5</v>
      </c>
      <c r="F12" t="s">
        <v>36</v>
      </c>
      <c r="G12" t="s">
        <v>37</v>
      </c>
      <c r="H12" t="s">
        <v>39</v>
      </c>
      <c r="I12" t="s">
        <v>85</v>
      </c>
      <c r="J12" s="1">
        <v>16.239999999999998</v>
      </c>
    </row>
    <row r="13" spans="1:10" x14ac:dyDescent="0.2">
      <c r="A13" t="s">
        <v>70</v>
      </c>
      <c r="B13" t="s">
        <v>70</v>
      </c>
      <c r="C13" t="s">
        <v>8849</v>
      </c>
      <c r="D13" t="s">
        <v>8850</v>
      </c>
      <c r="E13" t="s">
        <v>73</v>
      </c>
      <c r="F13" t="s">
        <v>74</v>
      </c>
      <c r="G13" t="s">
        <v>75</v>
      </c>
      <c r="H13" t="s">
        <v>76</v>
      </c>
      <c r="I13" t="s">
        <v>38</v>
      </c>
      <c r="J13" s="1">
        <v>4.2</v>
      </c>
    </row>
    <row r="14" spans="1:10" x14ac:dyDescent="0.2">
      <c r="A14" t="s">
        <v>138</v>
      </c>
      <c r="B14" t="s">
        <v>138</v>
      </c>
      <c r="C14" t="s">
        <v>8851</v>
      </c>
      <c r="D14" t="s">
        <v>8852</v>
      </c>
      <c r="E14" t="s">
        <v>73</v>
      </c>
      <c r="F14" t="s">
        <v>74</v>
      </c>
      <c r="G14" t="s">
        <v>75</v>
      </c>
      <c r="H14" t="s">
        <v>141</v>
      </c>
      <c r="I14" t="s">
        <v>377</v>
      </c>
      <c r="J14" s="1">
        <v>69.150000000000006</v>
      </c>
    </row>
    <row r="15" spans="1:10" x14ac:dyDescent="0.2">
      <c r="B15" t="s">
        <v>322</v>
      </c>
      <c r="C15" t="s">
        <v>8853</v>
      </c>
      <c r="D15" t="s">
        <v>8854</v>
      </c>
      <c r="E15" t="s">
        <v>73</v>
      </c>
      <c r="F15" t="s">
        <v>74</v>
      </c>
      <c r="G15" t="s">
        <v>75</v>
      </c>
      <c r="H15" t="s">
        <v>325</v>
      </c>
      <c r="I15" t="s">
        <v>1</v>
      </c>
      <c r="J15" s="1">
        <v>4.8</v>
      </c>
    </row>
    <row r="16" spans="1:10" x14ac:dyDescent="0.2">
      <c r="A16" t="s">
        <v>142</v>
      </c>
      <c r="B16" t="s">
        <v>386</v>
      </c>
      <c r="C16" t="s">
        <v>8855</v>
      </c>
      <c r="D16" t="s">
        <v>8856</v>
      </c>
      <c r="E16" t="s">
        <v>73</v>
      </c>
      <c r="F16" t="s">
        <v>74</v>
      </c>
      <c r="G16" t="s">
        <v>75</v>
      </c>
      <c r="H16" t="s">
        <v>389</v>
      </c>
      <c r="I16" t="s">
        <v>79</v>
      </c>
      <c r="J16" s="1">
        <v>4.5</v>
      </c>
    </row>
    <row r="17" spans="1:10" x14ac:dyDescent="0.2">
      <c r="A17" t="s">
        <v>142</v>
      </c>
      <c r="B17" t="s">
        <v>8857</v>
      </c>
      <c r="C17" t="s">
        <v>8858</v>
      </c>
      <c r="D17" t="s">
        <v>8859</v>
      </c>
      <c r="E17" t="s">
        <v>73</v>
      </c>
      <c r="F17" t="s">
        <v>74</v>
      </c>
      <c r="G17" t="s">
        <v>75</v>
      </c>
      <c r="H17" t="s">
        <v>8860</v>
      </c>
      <c r="I17" t="s">
        <v>1</v>
      </c>
      <c r="J17" s="1">
        <v>7</v>
      </c>
    </row>
    <row r="18" spans="1:10" x14ac:dyDescent="0.2">
      <c r="A18" t="s">
        <v>142</v>
      </c>
      <c r="B18" t="s">
        <v>8861</v>
      </c>
      <c r="C18" t="s">
        <v>8862</v>
      </c>
      <c r="D18" t="s">
        <v>8863</v>
      </c>
      <c r="E18" t="s">
        <v>73</v>
      </c>
      <c r="F18" t="s">
        <v>74</v>
      </c>
      <c r="G18" t="s">
        <v>75</v>
      </c>
      <c r="H18" t="s">
        <v>8864</v>
      </c>
      <c r="I18" t="s">
        <v>1</v>
      </c>
      <c r="J18" s="1">
        <v>7</v>
      </c>
    </row>
    <row r="19" spans="1:10" x14ac:dyDescent="0.2">
      <c r="A19" t="s">
        <v>142</v>
      </c>
      <c r="B19" t="s">
        <v>8865</v>
      </c>
      <c r="C19" t="s">
        <v>8866</v>
      </c>
      <c r="D19" t="s">
        <v>8867</v>
      </c>
      <c r="E19" t="s">
        <v>73</v>
      </c>
      <c r="F19" t="s">
        <v>74</v>
      </c>
      <c r="G19" t="s">
        <v>75</v>
      </c>
      <c r="H19" t="s">
        <v>8868</v>
      </c>
      <c r="I19" t="s">
        <v>1</v>
      </c>
      <c r="J19" s="1">
        <v>7</v>
      </c>
    </row>
    <row r="20" spans="1:10" x14ac:dyDescent="0.2">
      <c r="A20" t="s">
        <v>142</v>
      </c>
      <c r="B20" t="s">
        <v>8869</v>
      </c>
      <c r="C20" t="s">
        <v>8870</v>
      </c>
      <c r="D20" t="s">
        <v>8871</v>
      </c>
      <c r="E20" t="s">
        <v>73</v>
      </c>
      <c r="F20" t="s">
        <v>74</v>
      </c>
      <c r="G20" t="s">
        <v>75</v>
      </c>
      <c r="H20" t="s">
        <v>8872</v>
      </c>
      <c r="I20" t="s">
        <v>1</v>
      </c>
      <c r="J20" s="1">
        <v>7</v>
      </c>
    </row>
    <row r="21" spans="1:10" x14ac:dyDescent="0.2">
      <c r="A21" t="s">
        <v>142</v>
      </c>
      <c r="B21" t="s">
        <v>8873</v>
      </c>
      <c r="C21" t="s">
        <v>8874</v>
      </c>
      <c r="D21" t="s">
        <v>8875</v>
      </c>
      <c r="E21" t="s">
        <v>73</v>
      </c>
      <c r="F21" t="s">
        <v>74</v>
      </c>
      <c r="G21" t="s">
        <v>75</v>
      </c>
      <c r="H21" t="s">
        <v>8876</v>
      </c>
      <c r="I21" t="s">
        <v>1</v>
      </c>
      <c r="J21" s="1">
        <v>7</v>
      </c>
    </row>
    <row r="22" spans="1:10" x14ac:dyDescent="0.2">
      <c r="A22" t="s">
        <v>142</v>
      </c>
      <c r="B22" t="s">
        <v>8877</v>
      </c>
      <c r="C22" t="s">
        <v>8878</v>
      </c>
      <c r="D22" t="s">
        <v>8879</v>
      </c>
      <c r="E22" t="s">
        <v>73</v>
      </c>
      <c r="F22" t="s">
        <v>74</v>
      </c>
      <c r="G22" t="s">
        <v>75</v>
      </c>
      <c r="H22" t="s">
        <v>1133</v>
      </c>
      <c r="I22" t="s">
        <v>1</v>
      </c>
      <c r="J22" s="1">
        <v>7</v>
      </c>
    </row>
    <row r="23" spans="1:10" x14ac:dyDescent="0.2">
      <c r="A23" t="s">
        <v>142</v>
      </c>
      <c r="B23" t="s">
        <v>448</v>
      </c>
      <c r="C23" t="s">
        <v>8880</v>
      </c>
      <c r="D23" t="s">
        <v>8881</v>
      </c>
      <c r="E23" t="s">
        <v>73</v>
      </c>
      <c r="F23" t="s">
        <v>74</v>
      </c>
      <c r="G23" t="s">
        <v>75</v>
      </c>
      <c r="H23" t="s">
        <v>452</v>
      </c>
      <c r="I23" t="s">
        <v>1398</v>
      </c>
      <c r="J23" s="1">
        <v>9.2799999999999994</v>
      </c>
    </row>
    <row r="24" spans="1:10" x14ac:dyDescent="0.2">
      <c r="A24" t="s">
        <v>448</v>
      </c>
      <c r="B24" t="s">
        <v>448</v>
      </c>
      <c r="C24" t="s">
        <v>8882</v>
      </c>
      <c r="D24" t="s">
        <v>8883</v>
      </c>
      <c r="E24" t="s">
        <v>73</v>
      </c>
      <c r="F24" t="s">
        <v>74</v>
      </c>
      <c r="G24" t="s">
        <v>75</v>
      </c>
      <c r="H24" t="s">
        <v>452</v>
      </c>
      <c r="I24" t="s">
        <v>1279</v>
      </c>
      <c r="J24" s="1">
        <v>8.36</v>
      </c>
    </row>
    <row r="25" spans="1:10" x14ac:dyDescent="0.2">
      <c r="A25" t="s">
        <v>448</v>
      </c>
      <c r="B25" t="s">
        <v>448</v>
      </c>
      <c r="C25" t="s">
        <v>8882</v>
      </c>
      <c r="D25" t="s">
        <v>8883</v>
      </c>
      <c r="E25" t="s">
        <v>73</v>
      </c>
      <c r="F25" t="s">
        <v>74</v>
      </c>
      <c r="G25" t="s">
        <v>75</v>
      </c>
      <c r="H25" t="s">
        <v>452</v>
      </c>
      <c r="I25" t="s">
        <v>1485</v>
      </c>
      <c r="J25" s="1">
        <v>7.2</v>
      </c>
    </row>
    <row r="26" spans="1:10" x14ac:dyDescent="0.2">
      <c r="A26" t="s">
        <v>448</v>
      </c>
      <c r="B26" t="s">
        <v>448</v>
      </c>
      <c r="C26" t="s">
        <v>8882</v>
      </c>
      <c r="D26" t="s">
        <v>8883</v>
      </c>
      <c r="E26" t="s">
        <v>73</v>
      </c>
      <c r="F26" t="s">
        <v>74</v>
      </c>
      <c r="G26" t="s">
        <v>75</v>
      </c>
      <c r="H26" t="s">
        <v>452</v>
      </c>
      <c r="I26" t="s">
        <v>1278</v>
      </c>
      <c r="J26" s="1">
        <v>8.76</v>
      </c>
    </row>
    <row r="27" spans="1:10" x14ac:dyDescent="0.2">
      <c r="A27" t="s">
        <v>448</v>
      </c>
      <c r="B27" t="s">
        <v>448</v>
      </c>
      <c r="C27" t="s">
        <v>8884</v>
      </c>
      <c r="D27" t="s">
        <v>8885</v>
      </c>
      <c r="E27" t="s">
        <v>73</v>
      </c>
      <c r="F27" t="s">
        <v>74</v>
      </c>
      <c r="G27" t="s">
        <v>75</v>
      </c>
      <c r="H27" t="s">
        <v>452</v>
      </c>
      <c r="I27" t="s">
        <v>560</v>
      </c>
      <c r="J27" s="1">
        <v>11.84</v>
      </c>
    </row>
    <row r="28" spans="1:10" x14ac:dyDescent="0.2">
      <c r="A28" t="s">
        <v>448</v>
      </c>
      <c r="B28" t="s">
        <v>448</v>
      </c>
      <c r="C28" t="s">
        <v>8886</v>
      </c>
      <c r="D28" t="s">
        <v>8887</v>
      </c>
      <c r="E28" t="s">
        <v>73</v>
      </c>
      <c r="F28" t="s">
        <v>74</v>
      </c>
      <c r="G28" t="s">
        <v>75</v>
      </c>
      <c r="H28" t="s">
        <v>452</v>
      </c>
      <c r="I28" t="s">
        <v>1282</v>
      </c>
      <c r="J28" s="1">
        <v>17.23</v>
      </c>
    </row>
    <row r="29" spans="1:10" x14ac:dyDescent="0.2">
      <c r="A29" t="s">
        <v>448</v>
      </c>
      <c r="B29" t="s">
        <v>626</v>
      </c>
      <c r="C29" t="s">
        <v>8888</v>
      </c>
      <c r="D29" t="s">
        <v>8889</v>
      </c>
      <c r="E29" t="s">
        <v>73</v>
      </c>
      <c r="F29" t="s">
        <v>74</v>
      </c>
      <c r="G29" t="s">
        <v>75</v>
      </c>
      <c r="H29" t="s">
        <v>629</v>
      </c>
      <c r="I29" t="s">
        <v>8890</v>
      </c>
      <c r="J29" s="1">
        <v>31</v>
      </c>
    </row>
    <row r="30" spans="1:10" x14ac:dyDescent="0.2">
      <c r="A30" t="s">
        <v>626</v>
      </c>
      <c r="B30" t="s">
        <v>8891</v>
      </c>
      <c r="C30" t="s">
        <v>8892</v>
      </c>
      <c r="D30" t="s">
        <v>8893</v>
      </c>
      <c r="E30" t="s">
        <v>73</v>
      </c>
      <c r="F30" t="s">
        <v>74</v>
      </c>
      <c r="G30" t="s">
        <v>75</v>
      </c>
      <c r="H30" t="s">
        <v>8894</v>
      </c>
      <c r="I30" t="s">
        <v>4</v>
      </c>
      <c r="J30" s="1">
        <v>10.6</v>
      </c>
    </row>
    <row r="31" spans="1:10" x14ac:dyDescent="0.2">
      <c r="A31" t="s">
        <v>636</v>
      </c>
      <c r="B31" t="s">
        <v>8891</v>
      </c>
      <c r="C31" t="s">
        <v>8892</v>
      </c>
      <c r="D31" t="s">
        <v>8893</v>
      </c>
      <c r="E31" t="s">
        <v>73</v>
      </c>
      <c r="F31" t="s">
        <v>74</v>
      </c>
      <c r="G31" t="s">
        <v>75</v>
      </c>
      <c r="H31" t="s">
        <v>8894</v>
      </c>
      <c r="I31" t="s">
        <v>24</v>
      </c>
      <c r="J31" s="1">
        <v>10.6</v>
      </c>
    </row>
    <row r="32" spans="1:10" x14ac:dyDescent="0.2">
      <c r="A32" t="s">
        <v>636</v>
      </c>
      <c r="B32" t="s">
        <v>8891</v>
      </c>
      <c r="C32" t="s">
        <v>8892</v>
      </c>
      <c r="D32" t="s">
        <v>8893</v>
      </c>
      <c r="E32" t="s">
        <v>73</v>
      </c>
      <c r="F32" t="s">
        <v>74</v>
      </c>
      <c r="G32" t="s">
        <v>75</v>
      </c>
      <c r="H32" t="s">
        <v>8894</v>
      </c>
      <c r="I32" t="s">
        <v>8</v>
      </c>
      <c r="J32" s="1">
        <v>10.6</v>
      </c>
    </row>
    <row r="33" spans="1:10" x14ac:dyDescent="0.2">
      <c r="A33" t="s">
        <v>636</v>
      </c>
      <c r="B33" t="s">
        <v>8891</v>
      </c>
      <c r="C33" t="s">
        <v>8892</v>
      </c>
      <c r="D33" t="s">
        <v>8893</v>
      </c>
      <c r="E33" t="s">
        <v>73</v>
      </c>
      <c r="F33" t="s">
        <v>74</v>
      </c>
      <c r="G33" t="s">
        <v>75</v>
      </c>
      <c r="H33" t="s">
        <v>8894</v>
      </c>
      <c r="I33" t="s">
        <v>54</v>
      </c>
      <c r="J33" s="1">
        <v>10.6</v>
      </c>
    </row>
    <row r="34" spans="1:10" x14ac:dyDescent="0.2">
      <c r="A34" t="s">
        <v>636</v>
      </c>
      <c r="B34" t="s">
        <v>8891</v>
      </c>
      <c r="C34" t="s">
        <v>8892</v>
      </c>
      <c r="D34" t="s">
        <v>8893</v>
      </c>
      <c r="E34" t="s">
        <v>73</v>
      </c>
      <c r="F34" t="s">
        <v>74</v>
      </c>
      <c r="G34" t="s">
        <v>75</v>
      </c>
      <c r="H34" t="s">
        <v>8894</v>
      </c>
      <c r="I34" t="s">
        <v>38</v>
      </c>
      <c r="J34" s="1">
        <v>10.6</v>
      </c>
    </row>
    <row r="35" spans="1:10" x14ac:dyDescent="0.2">
      <c r="A35" t="s">
        <v>636</v>
      </c>
      <c r="B35" t="s">
        <v>8891</v>
      </c>
      <c r="C35" t="s">
        <v>8892</v>
      </c>
      <c r="D35" t="s">
        <v>8893</v>
      </c>
      <c r="E35" t="s">
        <v>73</v>
      </c>
      <c r="F35" t="s">
        <v>74</v>
      </c>
      <c r="G35" t="s">
        <v>75</v>
      </c>
      <c r="H35" t="s">
        <v>8894</v>
      </c>
      <c r="I35" t="s">
        <v>58</v>
      </c>
      <c r="J35" s="1">
        <v>10.6</v>
      </c>
    </row>
    <row r="36" spans="1:10" x14ac:dyDescent="0.2">
      <c r="A36" t="s">
        <v>636</v>
      </c>
      <c r="B36" t="s">
        <v>8891</v>
      </c>
      <c r="C36" t="s">
        <v>8892</v>
      </c>
      <c r="D36" t="s">
        <v>8893</v>
      </c>
      <c r="E36" t="s">
        <v>73</v>
      </c>
      <c r="F36" t="s">
        <v>74</v>
      </c>
      <c r="G36" t="s">
        <v>75</v>
      </c>
      <c r="H36" t="s">
        <v>8894</v>
      </c>
      <c r="I36" t="s">
        <v>40</v>
      </c>
      <c r="J36" s="1">
        <v>10.6</v>
      </c>
    </row>
    <row r="37" spans="1:10" x14ac:dyDescent="0.2">
      <c r="A37" t="s">
        <v>636</v>
      </c>
      <c r="B37" t="s">
        <v>8891</v>
      </c>
      <c r="C37" t="s">
        <v>8892</v>
      </c>
      <c r="D37" t="s">
        <v>8893</v>
      </c>
      <c r="E37" t="s">
        <v>73</v>
      </c>
      <c r="F37" t="s">
        <v>74</v>
      </c>
      <c r="G37" t="s">
        <v>75</v>
      </c>
      <c r="H37" t="s">
        <v>8894</v>
      </c>
      <c r="I37" t="s">
        <v>41</v>
      </c>
      <c r="J37" s="1">
        <v>10.6</v>
      </c>
    </row>
    <row r="38" spans="1:10" x14ac:dyDescent="0.2">
      <c r="A38" t="s">
        <v>636</v>
      </c>
      <c r="B38" t="s">
        <v>8891</v>
      </c>
      <c r="C38" t="s">
        <v>8892</v>
      </c>
      <c r="D38" t="s">
        <v>8893</v>
      </c>
      <c r="E38" t="s">
        <v>73</v>
      </c>
      <c r="F38" t="s">
        <v>74</v>
      </c>
      <c r="G38" t="s">
        <v>75</v>
      </c>
      <c r="H38" t="s">
        <v>8894</v>
      </c>
      <c r="I38" t="s">
        <v>11</v>
      </c>
      <c r="J38" s="1">
        <v>10.6</v>
      </c>
    </row>
    <row r="39" spans="1:10" x14ac:dyDescent="0.2">
      <c r="A39" t="s">
        <v>636</v>
      </c>
      <c r="B39" t="s">
        <v>8891</v>
      </c>
      <c r="C39" t="s">
        <v>8892</v>
      </c>
      <c r="D39" t="s">
        <v>8893</v>
      </c>
      <c r="E39" t="s">
        <v>73</v>
      </c>
      <c r="F39" t="s">
        <v>74</v>
      </c>
      <c r="G39" t="s">
        <v>75</v>
      </c>
      <c r="H39" t="s">
        <v>8894</v>
      </c>
      <c r="I39" t="s">
        <v>14</v>
      </c>
      <c r="J39" s="1">
        <v>10.6</v>
      </c>
    </row>
    <row r="40" spans="1:10" x14ac:dyDescent="0.2">
      <c r="A40" t="s">
        <v>636</v>
      </c>
      <c r="B40" t="s">
        <v>8891</v>
      </c>
      <c r="C40" t="s">
        <v>8892</v>
      </c>
      <c r="D40" t="s">
        <v>8893</v>
      </c>
      <c r="E40" t="s">
        <v>73</v>
      </c>
      <c r="F40" t="s">
        <v>74</v>
      </c>
      <c r="G40" t="s">
        <v>75</v>
      </c>
      <c r="H40" t="s">
        <v>8894</v>
      </c>
      <c r="I40" t="s">
        <v>17</v>
      </c>
      <c r="J40" s="1">
        <v>14</v>
      </c>
    </row>
    <row r="41" spans="1:10" x14ac:dyDescent="0.2">
      <c r="A41" t="s">
        <v>636</v>
      </c>
      <c r="B41" t="s">
        <v>8891</v>
      </c>
      <c r="C41" t="s">
        <v>8892</v>
      </c>
      <c r="D41" t="s">
        <v>8893</v>
      </c>
      <c r="E41" t="s">
        <v>73</v>
      </c>
      <c r="F41" t="s">
        <v>74</v>
      </c>
      <c r="G41" t="s">
        <v>75</v>
      </c>
      <c r="H41" t="s">
        <v>8894</v>
      </c>
      <c r="I41" t="s">
        <v>20</v>
      </c>
      <c r="J41" s="1">
        <v>14</v>
      </c>
    </row>
    <row r="42" spans="1:10" x14ac:dyDescent="0.2">
      <c r="A42" t="s">
        <v>636</v>
      </c>
      <c r="B42" t="s">
        <v>8891</v>
      </c>
      <c r="C42" t="s">
        <v>8892</v>
      </c>
      <c r="D42" t="s">
        <v>8893</v>
      </c>
      <c r="E42" t="s">
        <v>73</v>
      </c>
      <c r="F42" t="s">
        <v>74</v>
      </c>
      <c r="G42" t="s">
        <v>75</v>
      </c>
      <c r="H42" t="s">
        <v>8894</v>
      </c>
      <c r="I42" t="s">
        <v>23</v>
      </c>
      <c r="J42" s="1">
        <v>14</v>
      </c>
    </row>
    <row r="43" spans="1:10" x14ac:dyDescent="0.2">
      <c r="A43" t="s">
        <v>636</v>
      </c>
      <c r="B43" t="s">
        <v>8891</v>
      </c>
      <c r="C43" t="s">
        <v>8892</v>
      </c>
      <c r="D43" t="s">
        <v>8893</v>
      </c>
      <c r="E43" t="s">
        <v>73</v>
      </c>
      <c r="F43" t="s">
        <v>74</v>
      </c>
      <c r="G43" t="s">
        <v>75</v>
      </c>
      <c r="H43" t="s">
        <v>8894</v>
      </c>
      <c r="I43" t="s">
        <v>27</v>
      </c>
      <c r="J43" s="1">
        <v>14</v>
      </c>
    </row>
    <row r="44" spans="1:10" x14ac:dyDescent="0.2">
      <c r="A44" t="s">
        <v>636</v>
      </c>
      <c r="B44" t="s">
        <v>8891</v>
      </c>
      <c r="C44" t="s">
        <v>8892</v>
      </c>
      <c r="D44" t="s">
        <v>8893</v>
      </c>
      <c r="E44" t="s">
        <v>73</v>
      </c>
      <c r="F44" t="s">
        <v>74</v>
      </c>
      <c r="G44" t="s">
        <v>75</v>
      </c>
      <c r="H44" t="s">
        <v>8894</v>
      </c>
      <c r="I44" t="s">
        <v>30</v>
      </c>
      <c r="J44" s="1">
        <v>14</v>
      </c>
    </row>
    <row r="45" spans="1:10" x14ac:dyDescent="0.2">
      <c r="A45" t="s">
        <v>636</v>
      </c>
      <c r="B45" t="s">
        <v>8891</v>
      </c>
      <c r="C45" t="s">
        <v>8892</v>
      </c>
      <c r="D45" t="s">
        <v>8893</v>
      </c>
      <c r="E45" t="s">
        <v>73</v>
      </c>
      <c r="F45" t="s">
        <v>74</v>
      </c>
      <c r="G45" t="s">
        <v>75</v>
      </c>
      <c r="H45" t="s">
        <v>8894</v>
      </c>
      <c r="I45" t="s">
        <v>94</v>
      </c>
      <c r="J45" s="1">
        <v>15</v>
      </c>
    </row>
    <row r="46" spans="1:10" x14ac:dyDescent="0.2">
      <c r="A46" t="s">
        <v>636</v>
      </c>
      <c r="B46" t="s">
        <v>8891</v>
      </c>
      <c r="C46" t="s">
        <v>8892</v>
      </c>
      <c r="D46" t="s">
        <v>8893</v>
      </c>
      <c r="E46" t="s">
        <v>73</v>
      </c>
      <c r="F46" t="s">
        <v>74</v>
      </c>
      <c r="G46" t="s">
        <v>75</v>
      </c>
      <c r="H46" t="s">
        <v>8894</v>
      </c>
      <c r="I46" t="s">
        <v>97</v>
      </c>
      <c r="J46" s="1">
        <v>12.8</v>
      </c>
    </row>
    <row r="47" spans="1:10" x14ac:dyDescent="0.2">
      <c r="A47" t="s">
        <v>636</v>
      </c>
      <c r="B47" t="s">
        <v>8891</v>
      </c>
      <c r="C47" t="s">
        <v>8892</v>
      </c>
      <c r="D47" t="s">
        <v>8893</v>
      </c>
      <c r="E47" t="s">
        <v>73</v>
      </c>
      <c r="F47" t="s">
        <v>74</v>
      </c>
      <c r="G47" t="s">
        <v>75</v>
      </c>
      <c r="H47" t="s">
        <v>8894</v>
      </c>
      <c r="I47" t="s">
        <v>50</v>
      </c>
      <c r="J47" s="1">
        <v>12.8</v>
      </c>
    </row>
    <row r="48" spans="1:10" x14ac:dyDescent="0.2">
      <c r="A48" t="s">
        <v>636</v>
      </c>
      <c r="B48" t="s">
        <v>8891</v>
      </c>
      <c r="C48" t="s">
        <v>8892</v>
      </c>
      <c r="D48" t="s">
        <v>8893</v>
      </c>
      <c r="E48" t="s">
        <v>73</v>
      </c>
      <c r="F48" t="s">
        <v>74</v>
      </c>
      <c r="G48" t="s">
        <v>75</v>
      </c>
      <c r="H48" t="s">
        <v>8894</v>
      </c>
      <c r="I48" t="s">
        <v>102</v>
      </c>
      <c r="J48" s="1">
        <v>12.8</v>
      </c>
    </row>
    <row r="49" spans="1:10" x14ac:dyDescent="0.2">
      <c r="A49" t="s">
        <v>636</v>
      </c>
      <c r="B49" t="s">
        <v>8891</v>
      </c>
      <c r="C49" t="s">
        <v>8892</v>
      </c>
      <c r="D49" t="s">
        <v>8893</v>
      </c>
      <c r="E49" t="s">
        <v>73</v>
      </c>
      <c r="F49" t="s">
        <v>74</v>
      </c>
      <c r="G49" t="s">
        <v>75</v>
      </c>
      <c r="H49" t="s">
        <v>8894</v>
      </c>
      <c r="I49" t="s">
        <v>105</v>
      </c>
      <c r="J49" s="1">
        <v>12.8</v>
      </c>
    </row>
    <row r="50" spans="1:10" x14ac:dyDescent="0.2">
      <c r="A50" t="s">
        <v>636</v>
      </c>
      <c r="B50" t="s">
        <v>8891</v>
      </c>
      <c r="C50" t="s">
        <v>8892</v>
      </c>
      <c r="D50" t="s">
        <v>8893</v>
      </c>
      <c r="E50" t="s">
        <v>73</v>
      </c>
      <c r="F50" t="s">
        <v>74</v>
      </c>
      <c r="G50" t="s">
        <v>75</v>
      </c>
      <c r="H50" t="s">
        <v>8894</v>
      </c>
      <c r="I50" t="s">
        <v>326</v>
      </c>
      <c r="J50" s="1">
        <v>985.1</v>
      </c>
    </row>
    <row r="51" spans="1:10" x14ac:dyDescent="0.2">
      <c r="A51" t="s">
        <v>636</v>
      </c>
      <c r="B51" t="s">
        <v>8891</v>
      </c>
      <c r="C51" t="s">
        <v>8892</v>
      </c>
      <c r="D51" t="s">
        <v>8893</v>
      </c>
      <c r="E51" t="s">
        <v>73</v>
      </c>
      <c r="F51" t="s">
        <v>74</v>
      </c>
      <c r="G51" t="s">
        <v>75</v>
      </c>
      <c r="H51" t="s">
        <v>8894</v>
      </c>
      <c r="I51" t="s">
        <v>377</v>
      </c>
      <c r="J51" s="1">
        <v>6.6</v>
      </c>
    </row>
    <row r="52" spans="1:10" x14ac:dyDescent="0.2">
      <c r="A52" t="s">
        <v>636</v>
      </c>
      <c r="B52" t="s">
        <v>8891</v>
      </c>
      <c r="C52" t="s">
        <v>8892</v>
      </c>
      <c r="D52" t="s">
        <v>8893</v>
      </c>
      <c r="E52" t="s">
        <v>73</v>
      </c>
      <c r="F52" t="s">
        <v>74</v>
      </c>
      <c r="G52" t="s">
        <v>75</v>
      </c>
      <c r="H52" t="s">
        <v>8894</v>
      </c>
      <c r="I52" t="s">
        <v>108</v>
      </c>
      <c r="J52" s="1">
        <v>16.5</v>
      </c>
    </row>
    <row r="53" spans="1:10" x14ac:dyDescent="0.2">
      <c r="A53" t="s">
        <v>636</v>
      </c>
      <c r="B53" t="s">
        <v>8891</v>
      </c>
      <c r="C53" t="s">
        <v>8892</v>
      </c>
      <c r="D53" t="s">
        <v>8893</v>
      </c>
      <c r="E53" t="s">
        <v>73</v>
      </c>
      <c r="F53" t="s">
        <v>74</v>
      </c>
      <c r="G53" t="s">
        <v>75</v>
      </c>
      <c r="H53" t="s">
        <v>8894</v>
      </c>
      <c r="I53" t="s">
        <v>382</v>
      </c>
      <c r="J53" s="1">
        <v>43.3</v>
      </c>
    </row>
    <row r="54" spans="1:10" x14ac:dyDescent="0.2">
      <c r="A54" t="s">
        <v>636</v>
      </c>
      <c r="B54" t="s">
        <v>8896</v>
      </c>
      <c r="C54" t="s">
        <v>8897</v>
      </c>
      <c r="D54" t="s">
        <v>8898</v>
      </c>
      <c r="E54" t="s">
        <v>73</v>
      </c>
      <c r="F54" t="s">
        <v>74</v>
      </c>
      <c r="G54" t="s">
        <v>75</v>
      </c>
      <c r="H54" t="s">
        <v>8899</v>
      </c>
      <c r="I54" t="s">
        <v>1</v>
      </c>
      <c r="J54" s="1">
        <v>15</v>
      </c>
    </row>
    <row r="55" spans="1:10" x14ac:dyDescent="0.2">
      <c r="A55" t="s">
        <v>8895</v>
      </c>
      <c r="B55" t="s">
        <v>8900</v>
      </c>
      <c r="C55" t="s">
        <v>8901</v>
      </c>
      <c r="D55" t="s">
        <v>8902</v>
      </c>
      <c r="E55" t="s">
        <v>73</v>
      </c>
      <c r="F55" t="s">
        <v>74</v>
      </c>
      <c r="G55" t="s">
        <v>75</v>
      </c>
      <c r="H55" t="s">
        <v>8903</v>
      </c>
      <c r="I55" t="s">
        <v>11</v>
      </c>
      <c r="J55" s="1">
        <v>14.3</v>
      </c>
    </row>
    <row r="56" spans="1:10" x14ac:dyDescent="0.2">
      <c r="A56" t="s">
        <v>8900</v>
      </c>
      <c r="B56" t="s">
        <v>8900</v>
      </c>
      <c r="C56" t="s">
        <v>8901</v>
      </c>
      <c r="D56" t="s">
        <v>8902</v>
      </c>
      <c r="E56" t="s">
        <v>73</v>
      </c>
      <c r="F56" t="s">
        <v>74</v>
      </c>
      <c r="G56" t="s">
        <v>75</v>
      </c>
      <c r="H56" t="s">
        <v>8903</v>
      </c>
      <c r="I56" t="s">
        <v>17</v>
      </c>
      <c r="J56" s="1">
        <v>14.3</v>
      </c>
    </row>
    <row r="57" spans="1:10" x14ac:dyDescent="0.2">
      <c r="A57" t="s">
        <v>8900</v>
      </c>
      <c r="B57" t="s">
        <v>8900</v>
      </c>
      <c r="C57" t="s">
        <v>8901</v>
      </c>
      <c r="D57" t="s">
        <v>8902</v>
      </c>
      <c r="E57" t="s">
        <v>73</v>
      </c>
      <c r="F57" t="s">
        <v>74</v>
      </c>
      <c r="G57" t="s">
        <v>75</v>
      </c>
      <c r="H57" t="s">
        <v>8903</v>
      </c>
      <c r="I57" t="s">
        <v>20</v>
      </c>
      <c r="J57" s="1">
        <v>14.3</v>
      </c>
    </row>
    <row r="58" spans="1:10" x14ac:dyDescent="0.2">
      <c r="A58" t="s">
        <v>8900</v>
      </c>
      <c r="B58" t="s">
        <v>8900</v>
      </c>
      <c r="C58" t="s">
        <v>8901</v>
      </c>
      <c r="D58" t="s">
        <v>8902</v>
      </c>
      <c r="E58" t="s">
        <v>73</v>
      </c>
      <c r="F58" t="s">
        <v>74</v>
      </c>
      <c r="G58" t="s">
        <v>75</v>
      </c>
      <c r="H58" t="s">
        <v>8903</v>
      </c>
      <c r="I58" t="s">
        <v>23</v>
      </c>
      <c r="J58" s="1">
        <v>14.3</v>
      </c>
    </row>
    <row r="59" spans="1:10" x14ac:dyDescent="0.2">
      <c r="A59" t="s">
        <v>8900</v>
      </c>
      <c r="B59" t="s">
        <v>8900</v>
      </c>
      <c r="C59" t="s">
        <v>8901</v>
      </c>
      <c r="D59" t="s">
        <v>8902</v>
      </c>
      <c r="E59" t="s">
        <v>73</v>
      </c>
      <c r="F59" t="s">
        <v>74</v>
      </c>
      <c r="G59" t="s">
        <v>75</v>
      </c>
      <c r="H59" t="s">
        <v>8903</v>
      </c>
      <c r="I59" t="s">
        <v>27</v>
      </c>
      <c r="J59" s="1">
        <v>14.04</v>
      </c>
    </row>
    <row r="60" spans="1:10" x14ac:dyDescent="0.2">
      <c r="A60" t="s">
        <v>8900</v>
      </c>
      <c r="B60" t="s">
        <v>8900</v>
      </c>
      <c r="C60" t="s">
        <v>8901</v>
      </c>
      <c r="D60" t="s">
        <v>8902</v>
      </c>
      <c r="E60" t="s">
        <v>73</v>
      </c>
      <c r="F60" t="s">
        <v>74</v>
      </c>
      <c r="G60" t="s">
        <v>75</v>
      </c>
      <c r="H60" t="s">
        <v>8903</v>
      </c>
      <c r="I60" t="s">
        <v>30</v>
      </c>
      <c r="J60" s="1">
        <v>15</v>
      </c>
    </row>
    <row r="61" spans="1:10" x14ac:dyDescent="0.2">
      <c r="A61" t="s">
        <v>8900</v>
      </c>
      <c r="B61" t="s">
        <v>703</v>
      </c>
      <c r="C61" t="s">
        <v>8904</v>
      </c>
      <c r="D61" t="s">
        <v>8905</v>
      </c>
      <c r="E61" t="s">
        <v>73</v>
      </c>
      <c r="F61" t="s">
        <v>74</v>
      </c>
      <c r="G61" t="s">
        <v>75</v>
      </c>
      <c r="H61" t="s">
        <v>706</v>
      </c>
      <c r="I61" t="s">
        <v>105</v>
      </c>
      <c r="J61" s="1">
        <v>1</v>
      </c>
    </row>
    <row r="62" spans="1:10" x14ac:dyDescent="0.2">
      <c r="A62" t="s">
        <v>703</v>
      </c>
      <c r="B62" t="s">
        <v>703</v>
      </c>
      <c r="C62" t="s">
        <v>8904</v>
      </c>
      <c r="D62" t="s">
        <v>8905</v>
      </c>
      <c r="E62" t="s">
        <v>73</v>
      </c>
      <c r="F62" t="s">
        <v>74</v>
      </c>
      <c r="G62" t="s">
        <v>75</v>
      </c>
      <c r="H62" t="s">
        <v>706</v>
      </c>
      <c r="I62" t="s">
        <v>50</v>
      </c>
      <c r="J62" s="1">
        <v>39.659999999999997</v>
      </c>
    </row>
    <row r="63" spans="1:10" x14ac:dyDescent="0.2">
      <c r="A63" t="s">
        <v>703</v>
      </c>
      <c r="B63" t="s">
        <v>703</v>
      </c>
      <c r="C63" t="s">
        <v>8906</v>
      </c>
      <c r="D63" t="s">
        <v>8907</v>
      </c>
      <c r="E63" t="s">
        <v>73</v>
      </c>
      <c r="F63" t="s">
        <v>74</v>
      </c>
      <c r="G63" t="s">
        <v>75</v>
      </c>
      <c r="H63" t="s">
        <v>706</v>
      </c>
      <c r="I63" t="s">
        <v>88</v>
      </c>
      <c r="J63" s="1">
        <v>20.43</v>
      </c>
    </row>
    <row r="64" spans="1:10" x14ac:dyDescent="0.2">
      <c r="A64" t="s">
        <v>703</v>
      </c>
      <c r="B64" t="s">
        <v>703</v>
      </c>
      <c r="C64" t="s">
        <v>8904</v>
      </c>
      <c r="D64" t="s">
        <v>8905</v>
      </c>
      <c r="E64" t="s">
        <v>73</v>
      </c>
      <c r="F64" t="s">
        <v>74</v>
      </c>
      <c r="G64" t="s">
        <v>75</v>
      </c>
      <c r="H64" t="s">
        <v>706</v>
      </c>
      <c r="I64" t="s">
        <v>91</v>
      </c>
      <c r="J64" s="1">
        <v>14.47</v>
      </c>
    </row>
    <row r="65" spans="1:10" x14ac:dyDescent="0.2">
      <c r="A65" t="s">
        <v>703</v>
      </c>
      <c r="B65" t="s">
        <v>703</v>
      </c>
      <c r="C65" t="s">
        <v>8904</v>
      </c>
      <c r="D65" t="s">
        <v>8905</v>
      </c>
      <c r="E65" t="s">
        <v>73</v>
      </c>
      <c r="F65" t="s">
        <v>74</v>
      </c>
      <c r="G65" t="s">
        <v>75</v>
      </c>
      <c r="H65" t="s">
        <v>706</v>
      </c>
      <c r="I65" t="s">
        <v>326</v>
      </c>
      <c r="J65" s="1">
        <v>13.19</v>
      </c>
    </row>
    <row r="66" spans="1:10" x14ac:dyDescent="0.2">
      <c r="A66" t="s">
        <v>703</v>
      </c>
      <c r="B66" t="s">
        <v>8908</v>
      </c>
      <c r="C66" t="s">
        <v>8909</v>
      </c>
      <c r="D66" t="s">
        <v>8910</v>
      </c>
      <c r="E66" t="s">
        <v>73</v>
      </c>
      <c r="F66" t="s">
        <v>74</v>
      </c>
      <c r="G66" t="s">
        <v>75</v>
      </c>
      <c r="H66" t="s">
        <v>8912</v>
      </c>
      <c r="I66" t="s">
        <v>4</v>
      </c>
      <c r="J66" s="1">
        <v>109.86</v>
      </c>
    </row>
    <row r="67" spans="1:10" x14ac:dyDescent="0.2">
      <c r="A67" t="s">
        <v>8908</v>
      </c>
      <c r="B67" t="s">
        <v>8908</v>
      </c>
      <c r="C67" t="s">
        <v>8913</v>
      </c>
      <c r="D67" t="s">
        <v>8914</v>
      </c>
      <c r="E67" t="s">
        <v>73</v>
      </c>
      <c r="F67" t="s">
        <v>74</v>
      </c>
      <c r="G67" t="s">
        <v>75</v>
      </c>
      <c r="H67" t="s">
        <v>8912</v>
      </c>
      <c r="I67" t="s">
        <v>24</v>
      </c>
      <c r="J67" s="1">
        <v>29.98</v>
      </c>
    </row>
    <row r="68" spans="1:10" x14ac:dyDescent="0.2">
      <c r="A68" t="s">
        <v>8908</v>
      </c>
      <c r="B68" t="s">
        <v>8908</v>
      </c>
      <c r="C68" t="s">
        <v>8915</v>
      </c>
      <c r="D68" t="s">
        <v>8916</v>
      </c>
      <c r="E68" t="s">
        <v>73</v>
      </c>
      <c r="F68" t="s">
        <v>74</v>
      </c>
      <c r="G68" t="s">
        <v>75</v>
      </c>
      <c r="H68" t="s">
        <v>8912</v>
      </c>
      <c r="I68" t="s">
        <v>54</v>
      </c>
      <c r="J68" s="1">
        <v>47.18</v>
      </c>
    </row>
    <row r="69" spans="1:10" x14ac:dyDescent="0.2">
      <c r="A69" t="s">
        <v>8908</v>
      </c>
      <c r="B69" t="s">
        <v>8908</v>
      </c>
      <c r="C69" t="s">
        <v>8917</v>
      </c>
      <c r="D69" t="s">
        <v>8918</v>
      </c>
      <c r="E69" t="s">
        <v>73</v>
      </c>
      <c r="F69" t="s">
        <v>74</v>
      </c>
      <c r="G69" t="s">
        <v>75</v>
      </c>
      <c r="H69" t="s">
        <v>8912</v>
      </c>
      <c r="I69" t="s">
        <v>38</v>
      </c>
      <c r="J69" s="1">
        <v>18.59</v>
      </c>
    </row>
    <row r="70" spans="1:10" x14ac:dyDescent="0.2">
      <c r="A70" t="s">
        <v>8908</v>
      </c>
      <c r="B70" t="s">
        <v>8908</v>
      </c>
      <c r="C70" t="s">
        <v>8919</v>
      </c>
      <c r="D70" t="s">
        <v>8920</v>
      </c>
      <c r="E70" t="s">
        <v>73</v>
      </c>
      <c r="F70" t="s">
        <v>74</v>
      </c>
      <c r="G70" t="s">
        <v>75</v>
      </c>
      <c r="H70" t="s">
        <v>8912</v>
      </c>
      <c r="I70" t="s">
        <v>41</v>
      </c>
      <c r="J70" s="1">
        <v>12.9</v>
      </c>
    </row>
    <row r="71" spans="1:10" x14ac:dyDescent="0.2">
      <c r="A71" t="s">
        <v>8908</v>
      </c>
      <c r="B71" t="s">
        <v>764</v>
      </c>
      <c r="C71" t="s">
        <v>8921</v>
      </c>
      <c r="D71" t="s">
        <v>8922</v>
      </c>
      <c r="E71" t="s">
        <v>73</v>
      </c>
      <c r="F71" t="s">
        <v>74</v>
      </c>
      <c r="G71" t="s">
        <v>75</v>
      </c>
      <c r="H71" t="s">
        <v>767</v>
      </c>
      <c r="I71" t="s">
        <v>543</v>
      </c>
      <c r="J71" s="1">
        <v>27.25</v>
      </c>
    </row>
    <row r="72" spans="1:10" x14ac:dyDescent="0.2">
      <c r="A72" t="s">
        <v>764</v>
      </c>
      <c r="B72" t="s">
        <v>804</v>
      </c>
      <c r="C72" t="s">
        <v>8923</v>
      </c>
      <c r="D72" t="s">
        <v>8924</v>
      </c>
      <c r="E72" t="s">
        <v>73</v>
      </c>
      <c r="F72" t="s">
        <v>74</v>
      </c>
      <c r="G72" t="s">
        <v>75</v>
      </c>
      <c r="H72" t="s">
        <v>807</v>
      </c>
      <c r="I72" t="s">
        <v>1</v>
      </c>
      <c r="J72" s="1">
        <v>11.05</v>
      </c>
    </row>
    <row r="73" spans="1:10" x14ac:dyDescent="0.2">
      <c r="A73" t="s">
        <v>804</v>
      </c>
      <c r="B73" t="s">
        <v>8925</v>
      </c>
      <c r="C73" t="s">
        <v>8926</v>
      </c>
      <c r="D73" t="s">
        <v>8927</v>
      </c>
      <c r="E73" t="s">
        <v>73</v>
      </c>
      <c r="F73" t="s">
        <v>74</v>
      </c>
      <c r="G73" t="s">
        <v>75</v>
      </c>
      <c r="H73" t="s">
        <v>8928</v>
      </c>
      <c r="I73" t="s">
        <v>1</v>
      </c>
      <c r="J73" s="1">
        <v>3</v>
      </c>
    </row>
    <row r="74" spans="1:10" x14ac:dyDescent="0.2">
      <c r="A74" t="s">
        <v>950</v>
      </c>
      <c r="B74" t="s">
        <v>8929</v>
      </c>
      <c r="C74" t="s">
        <v>8930</v>
      </c>
      <c r="D74" t="s">
        <v>8931</v>
      </c>
      <c r="E74" t="s">
        <v>73</v>
      </c>
      <c r="F74" t="s">
        <v>74</v>
      </c>
      <c r="G74" t="s">
        <v>75</v>
      </c>
      <c r="H74" t="s">
        <v>8932</v>
      </c>
      <c r="I74" t="s">
        <v>1</v>
      </c>
      <c r="J74" s="1">
        <v>3</v>
      </c>
    </row>
    <row r="75" spans="1:10" x14ac:dyDescent="0.2">
      <c r="A75" t="s">
        <v>950</v>
      </c>
      <c r="B75" t="s">
        <v>1053</v>
      </c>
      <c r="C75" t="s">
        <v>8933</v>
      </c>
      <c r="D75" t="s">
        <v>8934</v>
      </c>
      <c r="E75" t="s">
        <v>73</v>
      </c>
      <c r="F75" t="s">
        <v>74</v>
      </c>
      <c r="G75" t="s">
        <v>75</v>
      </c>
      <c r="H75" t="s">
        <v>1056</v>
      </c>
      <c r="I75" t="s">
        <v>11</v>
      </c>
      <c r="J75" s="1">
        <v>45.9</v>
      </c>
    </row>
    <row r="76" spans="1:10" x14ac:dyDescent="0.2">
      <c r="A76" t="s">
        <v>1019</v>
      </c>
      <c r="B76" t="s">
        <v>8935</v>
      </c>
      <c r="C76" t="s">
        <v>8936</v>
      </c>
      <c r="D76" t="s">
        <v>8937</v>
      </c>
      <c r="E76" t="s">
        <v>73</v>
      </c>
      <c r="F76" t="s">
        <v>74</v>
      </c>
      <c r="G76" t="s">
        <v>75</v>
      </c>
      <c r="H76" t="s">
        <v>8938</v>
      </c>
      <c r="I76" t="s">
        <v>1</v>
      </c>
      <c r="J76" s="1">
        <v>2</v>
      </c>
    </row>
    <row r="77" spans="1:10" x14ac:dyDescent="0.2">
      <c r="A77" t="s">
        <v>1019</v>
      </c>
      <c r="B77" t="s">
        <v>8939</v>
      </c>
      <c r="C77" t="s">
        <v>8940</v>
      </c>
      <c r="D77" t="s">
        <v>8941</v>
      </c>
      <c r="E77" t="s">
        <v>73</v>
      </c>
      <c r="F77" t="s">
        <v>74</v>
      </c>
      <c r="G77" t="s">
        <v>75</v>
      </c>
      <c r="H77" t="s">
        <v>8942</v>
      </c>
      <c r="I77" t="s">
        <v>1</v>
      </c>
      <c r="J77" s="1">
        <v>2</v>
      </c>
    </row>
    <row r="78" spans="1:10" x14ac:dyDescent="0.2">
      <c r="A78" t="s">
        <v>1019</v>
      </c>
      <c r="B78" t="s">
        <v>8943</v>
      </c>
      <c r="C78" t="s">
        <v>8944</v>
      </c>
      <c r="D78" t="s">
        <v>8945</v>
      </c>
      <c r="E78" t="s">
        <v>73</v>
      </c>
      <c r="F78" t="s">
        <v>74</v>
      </c>
      <c r="G78" t="s">
        <v>75</v>
      </c>
      <c r="H78" t="s">
        <v>8946</v>
      </c>
      <c r="I78" t="s">
        <v>40</v>
      </c>
      <c r="J78" s="1">
        <v>1</v>
      </c>
    </row>
    <row r="79" spans="1:10" x14ac:dyDescent="0.2">
      <c r="A79" t="s">
        <v>1065</v>
      </c>
      <c r="B79" t="s">
        <v>1086</v>
      </c>
      <c r="C79" t="s">
        <v>8947</v>
      </c>
      <c r="D79" t="s">
        <v>8948</v>
      </c>
      <c r="E79" t="s">
        <v>73</v>
      </c>
      <c r="F79" t="s">
        <v>74</v>
      </c>
      <c r="G79" t="s">
        <v>75</v>
      </c>
      <c r="H79" t="s">
        <v>1090</v>
      </c>
      <c r="I79" t="s">
        <v>122</v>
      </c>
      <c r="J79" s="1">
        <v>71.540000000000006</v>
      </c>
    </row>
    <row r="80" spans="1:10" x14ac:dyDescent="0.2">
      <c r="A80" t="s">
        <v>1086</v>
      </c>
      <c r="B80" t="s">
        <v>1086</v>
      </c>
      <c r="C80" t="s">
        <v>8947</v>
      </c>
      <c r="D80" t="s">
        <v>8948</v>
      </c>
      <c r="E80" t="s">
        <v>73</v>
      </c>
      <c r="F80" t="s">
        <v>74</v>
      </c>
      <c r="G80" t="s">
        <v>75</v>
      </c>
      <c r="H80" t="s">
        <v>1090</v>
      </c>
      <c r="I80" t="s">
        <v>8949</v>
      </c>
      <c r="J80" s="1">
        <v>1</v>
      </c>
    </row>
    <row r="81" spans="1:10" x14ac:dyDescent="0.2">
      <c r="A81" t="s">
        <v>1086</v>
      </c>
      <c r="B81" t="s">
        <v>1086</v>
      </c>
      <c r="C81" t="s">
        <v>8950</v>
      </c>
      <c r="D81" t="s">
        <v>8951</v>
      </c>
      <c r="E81" t="s">
        <v>73</v>
      </c>
      <c r="F81" t="s">
        <v>74</v>
      </c>
      <c r="G81" t="s">
        <v>75</v>
      </c>
      <c r="H81" t="s">
        <v>1090</v>
      </c>
      <c r="I81" t="s">
        <v>563</v>
      </c>
      <c r="J81" s="1">
        <v>111.28</v>
      </c>
    </row>
    <row r="82" spans="1:10" x14ac:dyDescent="0.2">
      <c r="A82" t="s">
        <v>1086</v>
      </c>
      <c r="B82" t="s">
        <v>1086</v>
      </c>
      <c r="C82" t="s">
        <v>8952</v>
      </c>
      <c r="D82" t="s">
        <v>8953</v>
      </c>
      <c r="E82" t="s">
        <v>73</v>
      </c>
      <c r="F82" t="s">
        <v>74</v>
      </c>
      <c r="G82" t="s">
        <v>75</v>
      </c>
      <c r="H82" t="s">
        <v>1090</v>
      </c>
      <c r="I82" t="s">
        <v>1485</v>
      </c>
      <c r="J82" s="1">
        <v>101.46</v>
      </c>
    </row>
    <row r="83" spans="1:10" x14ac:dyDescent="0.2">
      <c r="A83" t="s">
        <v>1086</v>
      </c>
      <c r="B83" t="s">
        <v>1091</v>
      </c>
      <c r="C83" t="s">
        <v>8954</v>
      </c>
      <c r="D83" t="s">
        <v>8955</v>
      </c>
      <c r="E83" t="s">
        <v>73</v>
      </c>
      <c r="F83" t="s">
        <v>74</v>
      </c>
      <c r="G83" t="s">
        <v>75</v>
      </c>
      <c r="H83" t="s">
        <v>1094</v>
      </c>
      <c r="I83" t="s">
        <v>9</v>
      </c>
      <c r="J83" s="1">
        <v>41.89</v>
      </c>
    </row>
    <row r="84" spans="1:10" x14ac:dyDescent="0.2">
      <c r="A84" t="s">
        <v>1091</v>
      </c>
      <c r="B84" t="s">
        <v>1091</v>
      </c>
      <c r="C84" t="s">
        <v>8956</v>
      </c>
      <c r="D84" t="s">
        <v>8957</v>
      </c>
      <c r="E84" t="s">
        <v>73</v>
      </c>
      <c r="F84" t="s">
        <v>74</v>
      </c>
      <c r="G84" t="s">
        <v>75</v>
      </c>
      <c r="H84" t="s">
        <v>1094</v>
      </c>
      <c r="I84" t="s">
        <v>24</v>
      </c>
      <c r="J84" s="1">
        <v>44.56</v>
      </c>
    </row>
    <row r="85" spans="1:10" x14ac:dyDescent="0.2">
      <c r="A85" t="s">
        <v>1091</v>
      </c>
      <c r="B85" t="s">
        <v>1091</v>
      </c>
      <c r="C85" t="s">
        <v>8956</v>
      </c>
      <c r="D85" t="s">
        <v>8957</v>
      </c>
      <c r="E85" t="s">
        <v>73</v>
      </c>
      <c r="F85" t="s">
        <v>74</v>
      </c>
      <c r="G85" t="s">
        <v>75</v>
      </c>
      <c r="H85" t="s">
        <v>1094</v>
      </c>
      <c r="I85" t="s">
        <v>382</v>
      </c>
      <c r="J85" s="1">
        <v>0</v>
      </c>
    </row>
    <row r="86" spans="1:10" x14ac:dyDescent="0.2">
      <c r="A86" t="s">
        <v>1091</v>
      </c>
      <c r="B86" t="s">
        <v>1091</v>
      </c>
      <c r="C86" t="s">
        <v>8956</v>
      </c>
      <c r="D86" t="s">
        <v>8957</v>
      </c>
      <c r="E86" t="s">
        <v>73</v>
      </c>
      <c r="F86" t="s">
        <v>74</v>
      </c>
      <c r="G86" t="s">
        <v>75</v>
      </c>
      <c r="H86" t="s">
        <v>1094</v>
      </c>
      <c r="I86" t="s">
        <v>108</v>
      </c>
      <c r="J86" s="1">
        <v>0</v>
      </c>
    </row>
    <row r="87" spans="1:10" x14ac:dyDescent="0.2">
      <c r="A87" t="s">
        <v>1091</v>
      </c>
      <c r="B87" t="s">
        <v>1091</v>
      </c>
      <c r="C87" t="s">
        <v>8956</v>
      </c>
      <c r="D87" t="s">
        <v>8957</v>
      </c>
      <c r="E87" t="s">
        <v>73</v>
      </c>
      <c r="F87" t="s">
        <v>74</v>
      </c>
      <c r="G87" t="s">
        <v>75</v>
      </c>
      <c r="H87" t="s">
        <v>1094</v>
      </c>
      <c r="I87" t="s">
        <v>540</v>
      </c>
      <c r="J87" s="1">
        <v>15.85</v>
      </c>
    </row>
    <row r="88" spans="1:10" x14ac:dyDescent="0.2">
      <c r="A88" t="s">
        <v>1091</v>
      </c>
      <c r="B88" t="s">
        <v>1091</v>
      </c>
      <c r="C88" t="s">
        <v>8956</v>
      </c>
      <c r="D88" t="s">
        <v>8957</v>
      </c>
      <c r="E88" t="s">
        <v>73</v>
      </c>
      <c r="F88" t="s">
        <v>74</v>
      </c>
      <c r="G88" t="s">
        <v>75</v>
      </c>
      <c r="H88" t="s">
        <v>1094</v>
      </c>
      <c r="I88" t="s">
        <v>385</v>
      </c>
      <c r="J88" s="1">
        <v>20.7</v>
      </c>
    </row>
    <row r="89" spans="1:10" x14ac:dyDescent="0.2">
      <c r="A89" t="s">
        <v>1091</v>
      </c>
      <c r="B89" t="s">
        <v>1121</v>
      </c>
      <c r="C89" t="s">
        <v>8958</v>
      </c>
      <c r="D89" t="s">
        <v>8959</v>
      </c>
      <c r="E89" t="s">
        <v>73</v>
      </c>
      <c r="F89" t="s">
        <v>74</v>
      </c>
      <c r="G89" t="s">
        <v>75</v>
      </c>
      <c r="H89" t="s">
        <v>1125</v>
      </c>
      <c r="I89" t="s">
        <v>85</v>
      </c>
      <c r="J89" s="1">
        <v>15.81</v>
      </c>
    </row>
    <row r="90" spans="1:10" x14ac:dyDescent="0.2">
      <c r="A90" t="s">
        <v>1121</v>
      </c>
      <c r="B90" t="s">
        <v>1121</v>
      </c>
      <c r="C90" t="s">
        <v>8958</v>
      </c>
      <c r="D90" t="s">
        <v>8959</v>
      </c>
      <c r="E90" t="s">
        <v>73</v>
      </c>
      <c r="F90" t="s">
        <v>74</v>
      </c>
      <c r="G90" t="s">
        <v>75</v>
      </c>
      <c r="H90" t="s">
        <v>1125</v>
      </c>
      <c r="I90" t="s">
        <v>79</v>
      </c>
      <c r="J90" s="1">
        <v>12.18</v>
      </c>
    </row>
    <row r="91" spans="1:10" x14ac:dyDescent="0.2">
      <c r="A91" t="s">
        <v>1121</v>
      </c>
      <c r="B91" t="s">
        <v>1121</v>
      </c>
      <c r="C91" t="s">
        <v>8958</v>
      </c>
      <c r="D91" t="s">
        <v>8959</v>
      </c>
      <c r="E91" t="s">
        <v>73</v>
      </c>
      <c r="F91" t="s">
        <v>74</v>
      </c>
      <c r="G91" t="s">
        <v>75</v>
      </c>
      <c r="H91" t="s">
        <v>1125</v>
      </c>
      <c r="I91" t="s">
        <v>8960</v>
      </c>
      <c r="J91" s="1">
        <v>21</v>
      </c>
    </row>
    <row r="92" spans="1:10" x14ac:dyDescent="0.2">
      <c r="A92" t="s">
        <v>1121</v>
      </c>
      <c r="B92" t="s">
        <v>1121</v>
      </c>
      <c r="C92" t="s">
        <v>8958</v>
      </c>
      <c r="D92" t="s">
        <v>8959</v>
      </c>
      <c r="E92" t="s">
        <v>73</v>
      </c>
      <c r="F92" t="s">
        <v>74</v>
      </c>
      <c r="G92" t="s">
        <v>75</v>
      </c>
      <c r="H92" t="s">
        <v>1125</v>
      </c>
      <c r="I92" t="s">
        <v>8960</v>
      </c>
      <c r="J92" s="1">
        <v>528</v>
      </c>
    </row>
    <row r="93" spans="1:10" x14ac:dyDescent="0.2">
      <c r="A93" t="s">
        <v>1121</v>
      </c>
      <c r="B93" t="s">
        <v>1152</v>
      </c>
      <c r="C93" t="s">
        <v>8961</v>
      </c>
      <c r="D93" t="s">
        <v>8962</v>
      </c>
      <c r="E93" t="s">
        <v>73</v>
      </c>
      <c r="F93" t="s">
        <v>74</v>
      </c>
      <c r="G93" t="s">
        <v>75</v>
      </c>
      <c r="H93" t="s">
        <v>1155</v>
      </c>
      <c r="I93" t="s">
        <v>11</v>
      </c>
      <c r="J93" s="1">
        <v>46.38</v>
      </c>
    </row>
    <row r="94" spans="1:10" x14ac:dyDescent="0.2">
      <c r="A94" t="s">
        <v>1152</v>
      </c>
      <c r="B94" t="s">
        <v>1152</v>
      </c>
      <c r="C94" t="s">
        <v>8963</v>
      </c>
      <c r="D94" t="s">
        <v>8964</v>
      </c>
      <c r="E94" t="s">
        <v>73</v>
      </c>
      <c r="F94" t="s">
        <v>74</v>
      </c>
      <c r="G94" t="s">
        <v>75</v>
      </c>
      <c r="H94" t="s">
        <v>1155</v>
      </c>
      <c r="I94" t="s">
        <v>1</v>
      </c>
      <c r="J94" s="1">
        <v>14.5</v>
      </c>
    </row>
    <row r="95" spans="1:10" x14ac:dyDescent="0.2">
      <c r="A95" t="s">
        <v>1152</v>
      </c>
      <c r="B95" t="s">
        <v>1152</v>
      </c>
      <c r="C95" t="s">
        <v>8963</v>
      </c>
      <c r="D95" t="s">
        <v>8964</v>
      </c>
      <c r="E95" t="s">
        <v>73</v>
      </c>
      <c r="F95" t="s">
        <v>74</v>
      </c>
      <c r="G95" t="s">
        <v>75</v>
      </c>
      <c r="H95" t="s">
        <v>1155</v>
      </c>
      <c r="I95" t="s">
        <v>1</v>
      </c>
      <c r="J95" s="1">
        <v>14.5</v>
      </c>
    </row>
    <row r="96" spans="1:10" x14ac:dyDescent="0.2">
      <c r="A96" t="s">
        <v>1152</v>
      </c>
      <c r="B96" t="s">
        <v>1158</v>
      </c>
      <c r="C96" t="s">
        <v>8965</v>
      </c>
      <c r="D96" t="s">
        <v>8966</v>
      </c>
      <c r="E96" t="s">
        <v>73</v>
      </c>
      <c r="F96" t="s">
        <v>74</v>
      </c>
      <c r="G96" t="s">
        <v>75</v>
      </c>
      <c r="H96" t="s">
        <v>1161</v>
      </c>
      <c r="I96" t="s">
        <v>82</v>
      </c>
      <c r="J96" s="1">
        <v>22.52</v>
      </c>
    </row>
    <row r="97" spans="1:10" x14ac:dyDescent="0.2">
      <c r="A97" t="s">
        <v>1158</v>
      </c>
      <c r="B97" t="s">
        <v>1158</v>
      </c>
      <c r="C97" t="s">
        <v>8965</v>
      </c>
      <c r="D97" t="s">
        <v>8966</v>
      </c>
      <c r="E97" t="s">
        <v>73</v>
      </c>
      <c r="F97" t="s">
        <v>74</v>
      </c>
      <c r="G97" t="s">
        <v>75</v>
      </c>
      <c r="H97" t="s">
        <v>1161</v>
      </c>
      <c r="I97" t="s">
        <v>85</v>
      </c>
      <c r="J97" s="1">
        <v>12.42</v>
      </c>
    </row>
    <row r="98" spans="1:10" x14ac:dyDescent="0.2">
      <c r="A98" t="s">
        <v>1158</v>
      </c>
      <c r="B98" t="s">
        <v>1158</v>
      </c>
      <c r="C98" t="s">
        <v>8965</v>
      </c>
      <c r="D98" t="s">
        <v>8966</v>
      </c>
      <c r="E98" t="s">
        <v>73</v>
      </c>
      <c r="F98" t="s">
        <v>74</v>
      </c>
      <c r="G98" t="s">
        <v>75</v>
      </c>
      <c r="H98" t="s">
        <v>1161</v>
      </c>
      <c r="I98" t="s">
        <v>88</v>
      </c>
      <c r="J98" s="1">
        <v>12.69</v>
      </c>
    </row>
    <row r="99" spans="1:10" x14ac:dyDescent="0.2">
      <c r="A99" t="s">
        <v>1158</v>
      </c>
      <c r="B99" t="s">
        <v>1158</v>
      </c>
      <c r="C99" t="s">
        <v>8965</v>
      </c>
      <c r="D99" t="s">
        <v>8966</v>
      </c>
      <c r="E99" t="s">
        <v>73</v>
      </c>
      <c r="F99" t="s">
        <v>74</v>
      </c>
      <c r="G99" t="s">
        <v>75</v>
      </c>
      <c r="H99" t="s">
        <v>1161</v>
      </c>
      <c r="I99" t="s">
        <v>91</v>
      </c>
      <c r="J99" s="1">
        <v>4.25</v>
      </c>
    </row>
    <row r="100" spans="1:10" x14ac:dyDescent="0.2">
      <c r="A100" t="s">
        <v>1158</v>
      </c>
      <c r="B100" t="s">
        <v>1158</v>
      </c>
      <c r="C100" t="s">
        <v>8965</v>
      </c>
      <c r="D100" t="s">
        <v>8966</v>
      </c>
      <c r="E100" t="s">
        <v>73</v>
      </c>
      <c r="F100" t="s">
        <v>74</v>
      </c>
      <c r="G100" t="s">
        <v>75</v>
      </c>
      <c r="H100" t="s">
        <v>1161</v>
      </c>
      <c r="I100" t="s">
        <v>94</v>
      </c>
      <c r="J100" s="1">
        <v>12.7</v>
      </c>
    </row>
    <row r="101" spans="1:10" x14ac:dyDescent="0.2">
      <c r="A101" t="s">
        <v>1158</v>
      </c>
      <c r="B101" t="s">
        <v>1158</v>
      </c>
      <c r="C101" t="s">
        <v>8965</v>
      </c>
      <c r="D101" t="s">
        <v>8966</v>
      </c>
      <c r="E101" t="s">
        <v>73</v>
      </c>
      <c r="F101" t="s">
        <v>74</v>
      </c>
      <c r="G101" t="s">
        <v>75</v>
      </c>
      <c r="H101" t="s">
        <v>1161</v>
      </c>
      <c r="I101" t="s">
        <v>79</v>
      </c>
      <c r="J101" s="1">
        <v>11.49</v>
      </c>
    </row>
    <row r="102" spans="1:10" x14ac:dyDescent="0.2">
      <c r="A102" t="s">
        <v>1158</v>
      </c>
      <c r="B102" t="s">
        <v>1168</v>
      </c>
      <c r="C102" t="s">
        <v>8967</v>
      </c>
      <c r="D102" t="s">
        <v>8968</v>
      </c>
      <c r="E102" t="s">
        <v>73</v>
      </c>
      <c r="F102" t="s">
        <v>74</v>
      </c>
      <c r="G102" t="s">
        <v>75</v>
      </c>
      <c r="H102" t="s">
        <v>1172</v>
      </c>
      <c r="I102" t="s">
        <v>82</v>
      </c>
      <c r="J102" s="1">
        <v>0</v>
      </c>
    </row>
    <row r="103" spans="1:10" x14ac:dyDescent="0.2">
      <c r="A103" t="s">
        <v>1168</v>
      </c>
      <c r="B103" t="s">
        <v>1217</v>
      </c>
      <c r="C103" t="s">
        <v>8969</v>
      </c>
      <c r="D103" t="s">
        <v>8970</v>
      </c>
      <c r="E103" t="s">
        <v>73</v>
      </c>
      <c r="F103" t="s">
        <v>74</v>
      </c>
      <c r="G103" t="s">
        <v>75</v>
      </c>
      <c r="H103" t="s">
        <v>1220</v>
      </c>
      <c r="I103" t="s">
        <v>1225</v>
      </c>
      <c r="J103" s="1">
        <v>5.04</v>
      </c>
    </row>
    <row r="104" spans="1:10" x14ac:dyDescent="0.2">
      <c r="A104" t="s">
        <v>1217</v>
      </c>
      <c r="B104" t="s">
        <v>1217</v>
      </c>
      <c r="C104" t="s">
        <v>8971</v>
      </c>
      <c r="D104" t="s">
        <v>8972</v>
      </c>
      <c r="E104" t="s">
        <v>73</v>
      </c>
      <c r="F104" t="s">
        <v>74</v>
      </c>
      <c r="G104" t="s">
        <v>75</v>
      </c>
      <c r="H104" t="s">
        <v>1220</v>
      </c>
      <c r="I104" t="s">
        <v>1434</v>
      </c>
      <c r="J104" s="1">
        <v>100.65</v>
      </c>
    </row>
    <row r="105" spans="1:10" x14ac:dyDescent="0.2">
      <c r="A105" t="s">
        <v>1217</v>
      </c>
      <c r="B105" t="s">
        <v>1217</v>
      </c>
      <c r="C105" t="s">
        <v>8973</v>
      </c>
      <c r="D105" t="s">
        <v>8974</v>
      </c>
      <c r="E105" t="s">
        <v>73</v>
      </c>
      <c r="F105" t="s">
        <v>74</v>
      </c>
      <c r="G105" t="s">
        <v>75</v>
      </c>
      <c r="H105" t="s">
        <v>1220</v>
      </c>
      <c r="I105" t="s">
        <v>1431</v>
      </c>
      <c r="J105" s="1">
        <v>70</v>
      </c>
    </row>
    <row r="106" spans="1:10" x14ac:dyDescent="0.2">
      <c r="A106" t="s">
        <v>1217</v>
      </c>
      <c r="B106" t="s">
        <v>8975</v>
      </c>
      <c r="C106" t="s">
        <v>8976</v>
      </c>
      <c r="D106" t="s">
        <v>8977</v>
      </c>
      <c r="E106" t="s">
        <v>73</v>
      </c>
      <c r="F106" t="s">
        <v>74</v>
      </c>
      <c r="G106" t="s">
        <v>75</v>
      </c>
      <c r="H106" t="s">
        <v>8978</v>
      </c>
      <c r="I106" t="s">
        <v>1</v>
      </c>
      <c r="J106" s="1">
        <v>7</v>
      </c>
    </row>
    <row r="107" spans="1:10" x14ac:dyDescent="0.2">
      <c r="A107" t="s">
        <v>1217</v>
      </c>
      <c r="B107" t="s">
        <v>8979</v>
      </c>
      <c r="C107" t="s">
        <v>8980</v>
      </c>
      <c r="D107" t="s">
        <v>8981</v>
      </c>
      <c r="E107" t="s">
        <v>73</v>
      </c>
      <c r="F107" t="s">
        <v>74</v>
      </c>
      <c r="G107" t="s">
        <v>75</v>
      </c>
      <c r="H107" t="s">
        <v>8982</v>
      </c>
      <c r="I107" t="s">
        <v>1</v>
      </c>
      <c r="J107" s="1">
        <v>7</v>
      </c>
    </row>
    <row r="108" spans="1:10" x14ac:dyDescent="0.2">
      <c r="A108" t="s">
        <v>1217</v>
      </c>
      <c r="B108" t="s">
        <v>8983</v>
      </c>
      <c r="C108" t="s">
        <v>8984</v>
      </c>
      <c r="D108" t="s">
        <v>8985</v>
      </c>
      <c r="E108" t="s">
        <v>73</v>
      </c>
      <c r="F108" t="s">
        <v>74</v>
      </c>
      <c r="G108" t="s">
        <v>75</v>
      </c>
      <c r="H108" t="s">
        <v>8986</v>
      </c>
      <c r="I108" t="s">
        <v>1</v>
      </c>
      <c r="J108" s="1">
        <v>7</v>
      </c>
    </row>
    <row r="109" spans="1:10" x14ac:dyDescent="0.2">
      <c r="A109" t="s">
        <v>1217</v>
      </c>
      <c r="B109" t="s">
        <v>8987</v>
      </c>
      <c r="C109" t="s">
        <v>8988</v>
      </c>
      <c r="D109" t="s">
        <v>8989</v>
      </c>
      <c r="E109" t="s">
        <v>73</v>
      </c>
      <c r="F109" t="s">
        <v>74</v>
      </c>
      <c r="G109" t="s">
        <v>75</v>
      </c>
      <c r="H109" t="s">
        <v>8990</v>
      </c>
      <c r="I109" t="s">
        <v>14</v>
      </c>
      <c r="J109" s="1">
        <v>19.559999999999999</v>
      </c>
    </row>
    <row r="110" spans="1:10" x14ac:dyDescent="0.2">
      <c r="A110" t="s">
        <v>8987</v>
      </c>
      <c r="B110" t="s">
        <v>8987</v>
      </c>
      <c r="C110" t="s">
        <v>8988</v>
      </c>
      <c r="D110" t="s">
        <v>8989</v>
      </c>
      <c r="E110" t="s">
        <v>73</v>
      </c>
      <c r="F110" t="s">
        <v>74</v>
      </c>
      <c r="G110" t="s">
        <v>75</v>
      </c>
      <c r="H110" t="s">
        <v>8990</v>
      </c>
      <c r="I110" t="s">
        <v>14</v>
      </c>
      <c r="J110" s="1">
        <v>19.600000000000001</v>
      </c>
    </row>
    <row r="111" spans="1:10" x14ac:dyDescent="0.2">
      <c r="A111" t="s">
        <v>8987</v>
      </c>
      <c r="B111" t="s">
        <v>8987</v>
      </c>
      <c r="C111" t="s">
        <v>8988</v>
      </c>
      <c r="D111" t="s">
        <v>8989</v>
      </c>
      <c r="E111" t="s">
        <v>73</v>
      </c>
      <c r="F111" t="s">
        <v>74</v>
      </c>
      <c r="G111" t="s">
        <v>75</v>
      </c>
      <c r="H111" t="s">
        <v>8990</v>
      </c>
      <c r="I111" t="s">
        <v>11</v>
      </c>
      <c r="J111" s="1">
        <v>12.25</v>
      </c>
    </row>
    <row r="112" spans="1:10" x14ac:dyDescent="0.2">
      <c r="A112" t="s">
        <v>8987</v>
      </c>
      <c r="B112" t="s">
        <v>1319</v>
      </c>
      <c r="C112" t="s">
        <v>8991</v>
      </c>
      <c r="D112" t="s">
        <v>8992</v>
      </c>
      <c r="E112" t="s">
        <v>73</v>
      </c>
      <c r="F112" t="s">
        <v>74</v>
      </c>
      <c r="G112" t="s">
        <v>75</v>
      </c>
      <c r="H112" t="s">
        <v>1322</v>
      </c>
      <c r="I112" t="s">
        <v>127</v>
      </c>
      <c r="J112" s="1">
        <v>4.5</v>
      </c>
    </row>
    <row r="113" spans="1:10" x14ac:dyDescent="0.2">
      <c r="A113" t="s">
        <v>1319</v>
      </c>
      <c r="B113" t="s">
        <v>8993</v>
      </c>
      <c r="C113" t="s">
        <v>8994</v>
      </c>
      <c r="D113" t="s">
        <v>8995</v>
      </c>
      <c r="E113" t="s">
        <v>73</v>
      </c>
      <c r="F113" t="s">
        <v>74</v>
      </c>
      <c r="G113" t="s">
        <v>75</v>
      </c>
      <c r="H113" t="s">
        <v>8996</v>
      </c>
      <c r="I113" t="s">
        <v>1</v>
      </c>
      <c r="J113" s="1">
        <v>6</v>
      </c>
    </row>
    <row r="114" spans="1:10" x14ac:dyDescent="0.2">
      <c r="A114" t="s">
        <v>1319</v>
      </c>
      <c r="B114" t="s">
        <v>1377</v>
      </c>
      <c r="C114" t="s">
        <v>8997</v>
      </c>
      <c r="D114" t="s">
        <v>8998</v>
      </c>
      <c r="E114" t="s">
        <v>73</v>
      </c>
      <c r="F114" t="s">
        <v>74</v>
      </c>
      <c r="G114" t="s">
        <v>75</v>
      </c>
      <c r="H114" t="s">
        <v>1380</v>
      </c>
      <c r="I114" t="s">
        <v>1279</v>
      </c>
      <c r="J114" s="1">
        <v>5.61</v>
      </c>
    </row>
    <row r="115" spans="1:10" x14ac:dyDescent="0.2">
      <c r="A115" t="s">
        <v>1377</v>
      </c>
      <c r="B115" t="s">
        <v>1377</v>
      </c>
      <c r="C115" t="s">
        <v>8997</v>
      </c>
      <c r="D115" t="s">
        <v>8998</v>
      </c>
      <c r="E115" t="s">
        <v>73</v>
      </c>
      <c r="F115" t="s">
        <v>74</v>
      </c>
      <c r="G115" t="s">
        <v>75</v>
      </c>
      <c r="H115" t="s">
        <v>1380</v>
      </c>
      <c r="I115" t="s">
        <v>1288</v>
      </c>
      <c r="J115" s="1">
        <v>87</v>
      </c>
    </row>
    <row r="116" spans="1:10" x14ac:dyDescent="0.2">
      <c r="A116" t="s">
        <v>1377</v>
      </c>
      <c r="B116" t="s">
        <v>1377</v>
      </c>
      <c r="C116" t="s">
        <v>8999</v>
      </c>
      <c r="D116" t="s">
        <v>9000</v>
      </c>
      <c r="E116" t="s">
        <v>73</v>
      </c>
      <c r="F116" t="s">
        <v>74</v>
      </c>
      <c r="G116" t="s">
        <v>75</v>
      </c>
      <c r="H116" t="s">
        <v>1380</v>
      </c>
      <c r="I116" t="s">
        <v>1282</v>
      </c>
      <c r="J116" s="1">
        <v>5.61</v>
      </c>
    </row>
    <row r="117" spans="1:10" x14ac:dyDescent="0.2">
      <c r="A117" t="s">
        <v>1377</v>
      </c>
      <c r="B117" t="s">
        <v>1377</v>
      </c>
      <c r="C117" t="s">
        <v>8999</v>
      </c>
      <c r="D117" t="s">
        <v>9000</v>
      </c>
      <c r="E117" t="s">
        <v>73</v>
      </c>
      <c r="F117" t="s">
        <v>74</v>
      </c>
      <c r="G117" t="s">
        <v>75</v>
      </c>
      <c r="H117" t="s">
        <v>1380</v>
      </c>
      <c r="I117" t="s">
        <v>467</v>
      </c>
      <c r="J117" s="1">
        <v>57</v>
      </c>
    </row>
    <row r="118" spans="1:10" x14ac:dyDescent="0.2">
      <c r="A118" t="s">
        <v>1377</v>
      </c>
      <c r="B118" t="s">
        <v>1377</v>
      </c>
      <c r="C118" t="s">
        <v>9001</v>
      </c>
      <c r="D118" t="s">
        <v>9002</v>
      </c>
      <c r="E118" t="s">
        <v>73</v>
      </c>
      <c r="F118" t="s">
        <v>74</v>
      </c>
      <c r="G118" t="s">
        <v>75</v>
      </c>
      <c r="H118" t="s">
        <v>1380</v>
      </c>
      <c r="I118" t="s">
        <v>1285</v>
      </c>
      <c r="J118" s="1">
        <v>2.7</v>
      </c>
    </row>
    <row r="119" spans="1:10" x14ac:dyDescent="0.2">
      <c r="A119" t="s">
        <v>1377</v>
      </c>
      <c r="B119" t="s">
        <v>9003</v>
      </c>
      <c r="C119" t="s">
        <v>8997</v>
      </c>
      <c r="D119" t="s">
        <v>8998</v>
      </c>
      <c r="E119" t="s">
        <v>73</v>
      </c>
      <c r="F119" t="s">
        <v>74</v>
      </c>
      <c r="G119" t="s">
        <v>75</v>
      </c>
      <c r="H119" t="s">
        <v>9004</v>
      </c>
      <c r="I119" t="s">
        <v>1</v>
      </c>
      <c r="J119" s="1">
        <v>6</v>
      </c>
    </row>
    <row r="120" spans="1:10" x14ac:dyDescent="0.2">
      <c r="A120" t="s">
        <v>1377</v>
      </c>
      <c r="B120" t="s">
        <v>1492</v>
      </c>
      <c r="C120" t="s">
        <v>9005</v>
      </c>
      <c r="D120" t="s">
        <v>9006</v>
      </c>
      <c r="E120" t="s">
        <v>73</v>
      </c>
      <c r="F120" t="s">
        <v>74</v>
      </c>
      <c r="G120" t="s">
        <v>75</v>
      </c>
      <c r="H120" t="s">
        <v>1495</v>
      </c>
      <c r="I120" t="s">
        <v>11</v>
      </c>
      <c r="J120" s="1">
        <v>33.36</v>
      </c>
    </row>
    <row r="121" spans="1:10" x14ac:dyDescent="0.2">
      <c r="A121" t="s">
        <v>1492</v>
      </c>
      <c r="B121" t="s">
        <v>1492</v>
      </c>
      <c r="C121" t="s">
        <v>9005</v>
      </c>
      <c r="D121" t="s">
        <v>9006</v>
      </c>
      <c r="E121" t="s">
        <v>73</v>
      </c>
      <c r="F121" t="s">
        <v>74</v>
      </c>
      <c r="G121" t="s">
        <v>75</v>
      </c>
      <c r="H121" t="s">
        <v>1495</v>
      </c>
      <c r="I121" t="s">
        <v>11</v>
      </c>
      <c r="J121" s="1">
        <v>33.36</v>
      </c>
    </row>
    <row r="122" spans="1:10" x14ac:dyDescent="0.2">
      <c r="A122" t="s">
        <v>1492</v>
      </c>
      <c r="B122" t="s">
        <v>9008</v>
      </c>
      <c r="C122" t="s">
        <v>9009</v>
      </c>
      <c r="D122" t="s">
        <v>9010</v>
      </c>
      <c r="E122" t="s">
        <v>73</v>
      </c>
      <c r="F122" t="s">
        <v>74</v>
      </c>
      <c r="G122" t="s">
        <v>75</v>
      </c>
      <c r="H122" t="s">
        <v>9011</v>
      </c>
      <c r="I122" t="s">
        <v>1</v>
      </c>
      <c r="J122" s="1">
        <v>4</v>
      </c>
    </row>
    <row r="123" spans="1:10" x14ac:dyDescent="0.2">
      <c r="A123" t="s">
        <v>9007</v>
      </c>
      <c r="B123" t="s">
        <v>1498</v>
      </c>
      <c r="C123" t="s">
        <v>9012</v>
      </c>
      <c r="D123" t="s">
        <v>9013</v>
      </c>
      <c r="E123" t="s">
        <v>73</v>
      </c>
      <c r="F123" t="s">
        <v>74</v>
      </c>
      <c r="G123" t="s">
        <v>75</v>
      </c>
      <c r="H123" t="s">
        <v>1501</v>
      </c>
      <c r="I123" t="s">
        <v>20</v>
      </c>
      <c r="J123" s="1">
        <v>28.16</v>
      </c>
    </row>
    <row r="124" spans="1:10" x14ac:dyDescent="0.2">
      <c r="A124" t="s">
        <v>1498</v>
      </c>
      <c r="B124" t="s">
        <v>1498</v>
      </c>
      <c r="C124" t="s">
        <v>9014</v>
      </c>
      <c r="D124" t="s">
        <v>9015</v>
      </c>
      <c r="E124" t="s">
        <v>73</v>
      </c>
      <c r="F124" t="s">
        <v>74</v>
      </c>
      <c r="G124" t="s">
        <v>75</v>
      </c>
      <c r="H124" t="s">
        <v>1501</v>
      </c>
      <c r="I124" t="s">
        <v>20</v>
      </c>
      <c r="J124" s="1">
        <v>24.09</v>
      </c>
    </row>
    <row r="125" spans="1:10" x14ac:dyDescent="0.2">
      <c r="A125" t="s">
        <v>1498</v>
      </c>
      <c r="B125" t="s">
        <v>1498</v>
      </c>
      <c r="C125" t="s">
        <v>9016</v>
      </c>
      <c r="D125" t="s">
        <v>9017</v>
      </c>
      <c r="E125" t="s">
        <v>73</v>
      </c>
      <c r="F125" t="s">
        <v>74</v>
      </c>
      <c r="G125" t="s">
        <v>75</v>
      </c>
      <c r="H125" t="s">
        <v>1501</v>
      </c>
      <c r="I125" t="s">
        <v>1279</v>
      </c>
      <c r="J125" s="1">
        <v>5.2</v>
      </c>
    </row>
    <row r="126" spans="1:10" x14ac:dyDescent="0.2">
      <c r="A126" t="s">
        <v>1498</v>
      </c>
      <c r="B126" t="s">
        <v>1498</v>
      </c>
      <c r="C126" t="s">
        <v>9018</v>
      </c>
      <c r="D126" t="s">
        <v>9019</v>
      </c>
      <c r="E126" t="s">
        <v>73</v>
      </c>
      <c r="F126" t="s">
        <v>74</v>
      </c>
      <c r="G126" t="s">
        <v>75</v>
      </c>
      <c r="H126" t="s">
        <v>1501</v>
      </c>
      <c r="I126" t="s">
        <v>1282</v>
      </c>
      <c r="J126" s="1">
        <v>5.27</v>
      </c>
    </row>
    <row r="127" spans="1:10" x14ac:dyDescent="0.2">
      <c r="A127" t="s">
        <v>1498</v>
      </c>
      <c r="B127" t="s">
        <v>9020</v>
      </c>
      <c r="C127" t="s">
        <v>9021</v>
      </c>
      <c r="D127" t="s">
        <v>9022</v>
      </c>
      <c r="E127" t="s">
        <v>73</v>
      </c>
      <c r="F127" t="s">
        <v>74</v>
      </c>
      <c r="G127" t="s">
        <v>75</v>
      </c>
      <c r="H127" t="s">
        <v>9023</v>
      </c>
      <c r="I127" t="s">
        <v>1</v>
      </c>
      <c r="J127" s="1">
        <v>7</v>
      </c>
    </row>
    <row r="128" spans="1:10" x14ac:dyDescent="0.2">
      <c r="A128" t="s">
        <v>1498</v>
      </c>
      <c r="B128" t="s">
        <v>9025</v>
      </c>
      <c r="C128" t="s">
        <v>9026</v>
      </c>
      <c r="D128" t="s">
        <v>9027</v>
      </c>
      <c r="E128" t="s">
        <v>73</v>
      </c>
      <c r="F128" t="s">
        <v>74</v>
      </c>
      <c r="G128" t="s">
        <v>75</v>
      </c>
      <c r="H128" t="s">
        <v>9028</v>
      </c>
      <c r="I128" t="s">
        <v>1</v>
      </c>
      <c r="J128" s="1">
        <v>4</v>
      </c>
    </row>
    <row r="129" spans="1:10" x14ac:dyDescent="0.2">
      <c r="A129" t="s">
        <v>9024</v>
      </c>
      <c r="B129" t="s">
        <v>1608</v>
      </c>
      <c r="C129" t="s">
        <v>9029</v>
      </c>
      <c r="D129" t="s">
        <v>9030</v>
      </c>
      <c r="E129" t="s">
        <v>73</v>
      </c>
      <c r="F129" t="s">
        <v>74</v>
      </c>
      <c r="G129" t="s">
        <v>75</v>
      </c>
      <c r="H129" t="s">
        <v>1611</v>
      </c>
      <c r="I129" t="s">
        <v>1279</v>
      </c>
      <c r="J129" s="1">
        <v>4.68</v>
      </c>
    </row>
    <row r="130" spans="1:10" x14ac:dyDescent="0.2">
      <c r="A130" t="s">
        <v>1608</v>
      </c>
      <c r="B130" t="s">
        <v>1608</v>
      </c>
      <c r="C130" t="s">
        <v>9029</v>
      </c>
      <c r="D130" t="s">
        <v>9030</v>
      </c>
      <c r="E130" t="s">
        <v>73</v>
      </c>
      <c r="F130" t="s">
        <v>74</v>
      </c>
      <c r="G130" t="s">
        <v>75</v>
      </c>
      <c r="H130" t="s">
        <v>1611</v>
      </c>
      <c r="I130" t="s">
        <v>1282</v>
      </c>
      <c r="J130" s="1">
        <v>4.9400000000000004</v>
      </c>
    </row>
    <row r="131" spans="1:10" x14ac:dyDescent="0.2">
      <c r="A131" t="s">
        <v>1608</v>
      </c>
      <c r="B131" t="s">
        <v>1608</v>
      </c>
      <c r="C131" t="s">
        <v>9031</v>
      </c>
      <c r="D131" t="s">
        <v>9032</v>
      </c>
      <c r="E131" t="s">
        <v>73</v>
      </c>
      <c r="F131" t="s">
        <v>74</v>
      </c>
      <c r="G131" t="s">
        <v>75</v>
      </c>
      <c r="H131" t="s">
        <v>1611</v>
      </c>
      <c r="I131" t="s">
        <v>1285</v>
      </c>
      <c r="J131" s="1">
        <v>4.9400000000000004</v>
      </c>
    </row>
    <row r="132" spans="1:10" x14ac:dyDescent="0.2">
      <c r="A132" t="s">
        <v>1608</v>
      </c>
      <c r="B132" t="s">
        <v>9033</v>
      </c>
      <c r="C132" t="s">
        <v>9034</v>
      </c>
      <c r="D132" t="s">
        <v>9035</v>
      </c>
      <c r="E132" t="s">
        <v>73</v>
      </c>
      <c r="F132" t="s">
        <v>74</v>
      </c>
      <c r="G132" t="s">
        <v>75</v>
      </c>
      <c r="H132" t="s">
        <v>9036</v>
      </c>
      <c r="I132" t="s">
        <v>1</v>
      </c>
      <c r="J132" s="1">
        <v>7</v>
      </c>
    </row>
    <row r="133" spans="1:10" x14ac:dyDescent="0.2">
      <c r="A133" t="s">
        <v>1608</v>
      </c>
      <c r="B133" t="s">
        <v>9037</v>
      </c>
      <c r="C133" t="s">
        <v>9038</v>
      </c>
      <c r="D133" t="s">
        <v>9039</v>
      </c>
      <c r="E133" t="s">
        <v>73</v>
      </c>
      <c r="F133" t="s">
        <v>74</v>
      </c>
      <c r="G133" t="s">
        <v>75</v>
      </c>
      <c r="H133" t="s">
        <v>9040</v>
      </c>
      <c r="I133" t="s">
        <v>1</v>
      </c>
      <c r="J133" s="1">
        <v>7</v>
      </c>
    </row>
    <row r="134" spans="1:10" x14ac:dyDescent="0.2">
      <c r="A134" t="s">
        <v>1608</v>
      </c>
      <c r="B134" t="s">
        <v>9041</v>
      </c>
      <c r="C134" t="s">
        <v>9042</v>
      </c>
      <c r="D134" t="s">
        <v>9043</v>
      </c>
      <c r="E134" t="s">
        <v>73</v>
      </c>
      <c r="F134" t="s">
        <v>74</v>
      </c>
      <c r="G134" t="s">
        <v>75</v>
      </c>
      <c r="H134" t="s">
        <v>9044</v>
      </c>
      <c r="I134" t="s">
        <v>1</v>
      </c>
      <c r="J134" s="1">
        <v>7</v>
      </c>
    </row>
    <row r="135" spans="1:10" x14ac:dyDescent="0.2">
      <c r="A135" t="s">
        <v>1608</v>
      </c>
      <c r="B135" t="s">
        <v>1715</v>
      </c>
      <c r="C135" t="s">
        <v>9045</v>
      </c>
      <c r="D135" t="s">
        <v>9046</v>
      </c>
      <c r="E135" t="s">
        <v>73</v>
      </c>
      <c r="F135" t="s">
        <v>74</v>
      </c>
      <c r="G135" t="s">
        <v>75</v>
      </c>
      <c r="H135" t="s">
        <v>1718</v>
      </c>
      <c r="I135" t="s">
        <v>1278</v>
      </c>
      <c r="J135" s="1">
        <v>3.99</v>
      </c>
    </row>
    <row r="136" spans="1:10" x14ac:dyDescent="0.2">
      <c r="A136" t="s">
        <v>1715</v>
      </c>
      <c r="B136" t="s">
        <v>1715</v>
      </c>
      <c r="C136" t="s">
        <v>9047</v>
      </c>
      <c r="D136" t="s">
        <v>9048</v>
      </c>
      <c r="E136" t="s">
        <v>73</v>
      </c>
      <c r="F136" t="s">
        <v>74</v>
      </c>
      <c r="G136" t="s">
        <v>75</v>
      </c>
      <c r="H136" t="s">
        <v>1718</v>
      </c>
      <c r="I136" t="s">
        <v>1398</v>
      </c>
      <c r="J136" s="1">
        <v>3.4</v>
      </c>
    </row>
    <row r="137" spans="1:10" x14ac:dyDescent="0.2">
      <c r="A137" t="s">
        <v>1715</v>
      </c>
      <c r="B137" t="s">
        <v>9049</v>
      </c>
      <c r="C137" t="s">
        <v>9050</v>
      </c>
      <c r="D137" t="s">
        <v>9051</v>
      </c>
      <c r="E137" t="s">
        <v>73</v>
      </c>
      <c r="F137" t="s">
        <v>74</v>
      </c>
      <c r="G137" t="s">
        <v>75</v>
      </c>
      <c r="H137" t="s">
        <v>9052</v>
      </c>
      <c r="I137" t="s">
        <v>1</v>
      </c>
      <c r="J137" s="1">
        <v>7</v>
      </c>
    </row>
    <row r="138" spans="1:10" x14ac:dyDescent="0.2">
      <c r="A138" t="s">
        <v>1715</v>
      </c>
      <c r="B138" t="s">
        <v>9053</v>
      </c>
      <c r="C138" t="s">
        <v>9054</v>
      </c>
      <c r="D138" t="s">
        <v>9055</v>
      </c>
      <c r="E138" t="s">
        <v>73</v>
      </c>
      <c r="F138" t="s">
        <v>74</v>
      </c>
      <c r="G138" t="s">
        <v>75</v>
      </c>
      <c r="H138" t="s">
        <v>9056</v>
      </c>
      <c r="I138" t="s">
        <v>1</v>
      </c>
      <c r="J138" s="1">
        <v>6</v>
      </c>
    </row>
    <row r="139" spans="1:10" x14ac:dyDescent="0.2">
      <c r="A139" t="s">
        <v>1715</v>
      </c>
      <c r="B139" t="s">
        <v>1803</v>
      </c>
      <c r="C139" t="s">
        <v>9057</v>
      </c>
      <c r="D139" t="s">
        <v>9058</v>
      </c>
      <c r="E139" t="s">
        <v>73</v>
      </c>
      <c r="F139" t="s">
        <v>74</v>
      </c>
      <c r="G139" t="s">
        <v>75</v>
      </c>
      <c r="H139" t="s">
        <v>1806</v>
      </c>
      <c r="I139" t="s">
        <v>1395</v>
      </c>
      <c r="J139" s="1">
        <v>32.85</v>
      </c>
    </row>
    <row r="140" spans="1:10" x14ac:dyDescent="0.2">
      <c r="A140" t="s">
        <v>1803</v>
      </c>
      <c r="B140" t="s">
        <v>1803</v>
      </c>
      <c r="C140" t="s">
        <v>9059</v>
      </c>
      <c r="D140" t="s">
        <v>9060</v>
      </c>
      <c r="E140" t="s">
        <v>73</v>
      </c>
      <c r="F140" t="s">
        <v>74</v>
      </c>
      <c r="G140" t="s">
        <v>75</v>
      </c>
      <c r="H140" t="s">
        <v>1806</v>
      </c>
      <c r="I140" t="s">
        <v>560</v>
      </c>
      <c r="J140" s="1">
        <v>128.59</v>
      </c>
    </row>
    <row r="141" spans="1:10" x14ac:dyDescent="0.2">
      <c r="A141" t="s">
        <v>1803</v>
      </c>
      <c r="B141" t="s">
        <v>9061</v>
      </c>
      <c r="C141" t="s">
        <v>9062</v>
      </c>
      <c r="D141" t="s">
        <v>9063</v>
      </c>
      <c r="E141" t="s">
        <v>73</v>
      </c>
      <c r="F141" t="s">
        <v>74</v>
      </c>
      <c r="G141" t="s">
        <v>75</v>
      </c>
      <c r="H141" t="s">
        <v>9064</v>
      </c>
      <c r="I141" t="s">
        <v>1</v>
      </c>
      <c r="J141" s="1">
        <v>12.21</v>
      </c>
    </row>
    <row r="142" spans="1:10" x14ac:dyDescent="0.2">
      <c r="A142" t="s">
        <v>1803</v>
      </c>
      <c r="B142" t="s">
        <v>1908</v>
      </c>
      <c r="C142" t="s">
        <v>9065</v>
      </c>
      <c r="D142" t="s">
        <v>9066</v>
      </c>
      <c r="E142" t="s">
        <v>73</v>
      </c>
      <c r="F142" t="s">
        <v>74</v>
      </c>
      <c r="G142" t="s">
        <v>75</v>
      </c>
      <c r="H142" t="s">
        <v>1911</v>
      </c>
      <c r="I142" t="s">
        <v>11</v>
      </c>
      <c r="J142" s="1">
        <v>7.83</v>
      </c>
    </row>
    <row r="143" spans="1:10" x14ac:dyDescent="0.2">
      <c r="A143" t="s">
        <v>1908</v>
      </c>
      <c r="B143" t="s">
        <v>1908</v>
      </c>
      <c r="C143" t="s">
        <v>9065</v>
      </c>
      <c r="D143" t="s">
        <v>9066</v>
      </c>
      <c r="E143" t="s">
        <v>73</v>
      </c>
      <c r="F143" t="s">
        <v>74</v>
      </c>
      <c r="G143" t="s">
        <v>75</v>
      </c>
      <c r="H143" t="s">
        <v>1911</v>
      </c>
      <c r="I143" t="s">
        <v>14</v>
      </c>
      <c r="J143" s="1">
        <v>12.16</v>
      </c>
    </row>
    <row r="144" spans="1:10" x14ac:dyDescent="0.2">
      <c r="A144" t="s">
        <v>1908</v>
      </c>
      <c r="B144" t="s">
        <v>1912</v>
      </c>
      <c r="C144" t="s">
        <v>9067</v>
      </c>
      <c r="D144" t="s">
        <v>9068</v>
      </c>
      <c r="E144" t="s">
        <v>73</v>
      </c>
      <c r="F144" t="s">
        <v>74</v>
      </c>
      <c r="G144" t="s">
        <v>75</v>
      </c>
      <c r="H144" t="s">
        <v>1916</v>
      </c>
      <c r="I144" t="s">
        <v>1395</v>
      </c>
      <c r="J144" s="1">
        <v>8.6300000000000008</v>
      </c>
    </row>
    <row r="145" spans="1:10" x14ac:dyDescent="0.2">
      <c r="A145" t="s">
        <v>1912</v>
      </c>
      <c r="B145" t="s">
        <v>1912</v>
      </c>
      <c r="C145" t="s">
        <v>9069</v>
      </c>
      <c r="D145" t="s">
        <v>9070</v>
      </c>
      <c r="E145" t="s">
        <v>73</v>
      </c>
      <c r="F145" t="s">
        <v>74</v>
      </c>
      <c r="G145" t="s">
        <v>75</v>
      </c>
      <c r="H145" t="s">
        <v>1916</v>
      </c>
      <c r="I145" t="s">
        <v>563</v>
      </c>
      <c r="J145" s="1">
        <v>8.2100000000000009</v>
      </c>
    </row>
    <row r="146" spans="1:10" x14ac:dyDescent="0.2">
      <c r="A146" t="s">
        <v>1912</v>
      </c>
      <c r="B146" t="s">
        <v>1912</v>
      </c>
      <c r="C146" t="s">
        <v>9071</v>
      </c>
      <c r="D146" t="s">
        <v>9072</v>
      </c>
      <c r="E146" t="s">
        <v>73</v>
      </c>
      <c r="F146" t="s">
        <v>74</v>
      </c>
      <c r="G146" t="s">
        <v>75</v>
      </c>
      <c r="H146" t="s">
        <v>1916</v>
      </c>
      <c r="I146" t="s">
        <v>1485</v>
      </c>
      <c r="J146" s="1">
        <v>8.5399999999999991</v>
      </c>
    </row>
    <row r="147" spans="1:10" x14ac:dyDescent="0.2">
      <c r="A147" t="s">
        <v>1912</v>
      </c>
      <c r="B147" t="s">
        <v>9073</v>
      </c>
      <c r="C147" t="s">
        <v>9074</v>
      </c>
      <c r="D147" t="s">
        <v>9075</v>
      </c>
      <c r="E147" t="s">
        <v>73</v>
      </c>
      <c r="F147" t="s">
        <v>74</v>
      </c>
      <c r="G147" t="s">
        <v>75</v>
      </c>
      <c r="H147" t="s">
        <v>9076</v>
      </c>
      <c r="I147" t="s">
        <v>1</v>
      </c>
      <c r="J147" s="1">
        <v>3</v>
      </c>
    </row>
    <row r="148" spans="1:10" x14ac:dyDescent="0.2">
      <c r="A148" t="s">
        <v>1912</v>
      </c>
      <c r="B148" t="s">
        <v>9077</v>
      </c>
      <c r="C148" t="s">
        <v>9078</v>
      </c>
      <c r="D148" t="s">
        <v>9079</v>
      </c>
      <c r="E148" t="s">
        <v>73</v>
      </c>
      <c r="F148" t="s">
        <v>74</v>
      </c>
      <c r="G148" t="s">
        <v>75</v>
      </c>
      <c r="H148" t="s">
        <v>9080</v>
      </c>
      <c r="I148" t="s">
        <v>1</v>
      </c>
      <c r="J148" s="1">
        <v>3</v>
      </c>
    </row>
    <row r="149" spans="1:10" x14ac:dyDescent="0.2">
      <c r="A149" t="s">
        <v>1912</v>
      </c>
      <c r="B149" t="s">
        <v>9081</v>
      </c>
      <c r="C149" t="s">
        <v>9082</v>
      </c>
      <c r="D149" t="s">
        <v>9083</v>
      </c>
      <c r="E149" t="s">
        <v>73</v>
      </c>
      <c r="F149" t="s">
        <v>74</v>
      </c>
      <c r="G149" t="s">
        <v>75</v>
      </c>
      <c r="H149" t="s">
        <v>9084</v>
      </c>
      <c r="I149" t="s">
        <v>1</v>
      </c>
      <c r="J149" s="1">
        <v>3</v>
      </c>
    </row>
    <row r="150" spans="1:10" x14ac:dyDescent="0.2">
      <c r="A150" t="s">
        <v>1912</v>
      </c>
      <c r="B150" t="s">
        <v>2007</v>
      </c>
      <c r="C150" t="s">
        <v>9085</v>
      </c>
      <c r="D150" t="s">
        <v>9086</v>
      </c>
      <c r="E150" t="s">
        <v>73</v>
      </c>
      <c r="F150" t="s">
        <v>74</v>
      </c>
      <c r="G150" t="s">
        <v>75</v>
      </c>
      <c r="H150" t="s">
        <v>2010</v>
      </c>
      <c r="I150" t="s">
        <v>1395</v>
      </c>
      <c r="J150" s="1">
        <v>8.16</v>
      </c>
    </row>
    <row r="151" spans="1:10" x14ac:dyDescent="0.2">
      <c r="A151" t="s">
        <v>2007</v>
      </c>
      <c r="B151" t="s">
        <v>2007</v>
      </c>
      <c r="C151" t="s">
        <v>9087</v>
      </c>
      <c r="D151" t="s">
        <v>9088</v>
      </c>
      <c r="E151" t="s">
        <v>73</v>
      </c>
      <c r="F151" t="s">
        <v>74</v>
      </c>
      <c r="G151" t="s">
        <v>75</v>
      </c>
      <c r="H151" t="s">
        <v>2010</v>
      </c>
      <c r="I151" t="s">
        <v>563</v>
      </c>
      <c r="J151" s="1">
        <v>8.41</v>
      </c>
    </row>
    <row r="152" spans="1:10" x14ac:dyDescent="0.2">
      <c r="A152" t="s">
        <v>2007</v>
      </c>
      <c r="B152" t="s">
        <v>2007</v>
      </c>
      <c r="C152" t="s">
        <v>9089</v>
      </c>
      <c r="D152" t="s">
        <v>9090</v>
      </c>
      <c r="E152" t="s">
        <v>73</v>
      </c>
      <c r="F152" t="s">
        <v>74</v>
      </c>
      <c r="G152" t="s">
        <v>75</v>
      </c>
      <c r="H152" t="s">
        <v>2010</v>
      </c>
      <c r="I152" t="s">
        <v>1485</v>
      </c>
      <c r="J152" s="1">
        <v>8.16</v>
      </c>
    </row>
    <row r="153" spans="1:10" x14ac:dyDescent="0.2">
      <c r="A153" t="s">
        <v>2007</v>
      </c>
      <c r="B153" t="s">
        <v>9091</v>
      </c>
      <c r="C153" t="s">
        <v>9092</v>
      </c>
      <c r="D153" t="s">
        <v>9093</v>
      </c>
      <c r="E153" t="s">
        <v>73</v>
      </c>
      <c r="F153" t="s">
        <v>74</v>
      </c>
      <c r="G153" t="s">
        <v>75</v>
      </c>
      <c r="H153" t="s">
        <v>9094</v>
      </c>
      <c r="I153" t="s">
        <v>1</v>
      </c>
      <c r="J153" s="1">
        <v>8</v>
      </c>
    </row>
    <row r="154" spans="1:10" x14ac:dyDescent="0.2">
      <c r="A154" t="s">
        <v>2007</v>
      </c>
      <c r="B154" t="s">
        <v>9095</v>
      </c>
      <c r="C154" t="s">
        <v>9096</v>
      </c>
      <c r="D154" t="s">
        <v>9097</v>
      </c>
      <c r="E154" t="s">
        <v>73</v>
      </c>
      <c r="F154" t="s">
        <v>74</v>
      </c>
      <c r="G154" t="s">
        <v>75</v>
      </c>
      <c r="H154" t="s">
        <v>9098</v>
      </c>
      <c r="I154" t="s">
        <v>1</v>
      </c>
      <c r="J154" s="1">
        <v>8</v>
      </c>
    </row>
    <row r="155" spans="1:10" x14ac:dyDescent="0.2">
      <c r="A155" t="s">
        <v>2007</v>
      </c>
      <c r="B155" t="s">
        <v>9099</v>
      </c>
      <c r="C155" t="s">
        <v>9100</v>
      </c>
      <c r="D155" t="s">
        <v>9101</v>
      </c>
      <c r="E155" t="s">
        <v>73</v>
      </c>
      <c r="F155" t="s">
        <v>74</v>
      </c>
      <c r="G155" t="s">
        <v>75</v>
      </c>
      <c r="H155" t="s">
        <v>9102</v>
      </c>
      <c r="I155" t="s">
        <v>1</v>
      </c>
      <c r="J155" s="1">
        <v>8</v>
      </c>
    </row>
    <row r="156" spans="1:10" x14ac:dyDescent="0.2">
      <c r="A156" t="s">
        <v>2007</v>
      </c>
      <c r="B156" t="s">
        <v>9104</v>
      </c>
      <c r="C156" t="s">
        <v>9105</v>
      </c>
      <c r="D156" t="s">
        <v>9106</v>
      </c>
      <c r="E156" t="s">
        <v>73</v>
      </c>
      <c r="F156" t="s">
        <v>74</v>
      </c>
      <c r="G156" t="s">
        <v>75</v>
      </c>
      <c r="H156" t="s">
        <v>9107</v>
      </c>
      <c r="I156" t="s">
        <v>1</v>
      </c>
      <c r="J156" s="1">
        <v>6</v>
      </c>
    </row>
    <row r="157" spans="1:10" x14ac:dyDescent="0.2">
      <c r="A157" t="s">
        <v>9103</v>
      </c>
      <c r="B157" t="s">
        <v>2109</v>
      </c>
      <c r="C157" t="s">
        <v>9108</v>
      </c>
      <c r="D157" t="s">
        <v>9109</v>
      </c>
      <c r="E157" t="s">
        <v>73</v>
      </c>
      <c r="F157" t="s">
        <v>74</v>
      </c>
      <c r="G157" t="s">
        <v>75</v>
      </c>
      <c r="H157" t="s">
        <v>2112</v>
      </c>
      <c r="I157" t="s">
        <v>108</v>
      </c>
      <c r="J157" s="1">
        <v>6.93</v>
      </c>
    </row>
    <row r="158" spans="1:10" x14ac:dyDescent="0.2">
      <c r="A158" t="s">
        <v>2109</v>
      </c>
      <c r="B158" t="s">
        <v>2109</v>
      </c>
      <c r="C158" t="s">
        <v>9108</v>
      </c>
      <c r="D158" t="s">
        <v>9109</v>
      </c>
      <c r="E158" t="s">
        <v>73</v>
      </c>
      <c r="F158" t="s">
        <v>74</v>
      </c>
      <c r="G158" t="s">
        <v>75</v>
      </c>
      <c r="H158" t="s">
        <v>2112</v>
      </c>
      <c r="I158" t="s">
        <v>382</v>
      </c>
      <c r="J158" s="1">
        <v>7.07</v>
      </c>
    </row>
    <row r="159" spans="1:10" x14ac:dyDescent="0.2">
      <c r="A159" t="s">
        <v>2109</v>
      </c>
      <c r="B159" t="s">
        <v>9110</v>
      </c>
      <c r="C159" t="s">
        <v>9111</v>
      </c>
      <c r="D159" t="s">
        <v>9112</v>
      </c>
      <c r="E159" t="s">
        <v>73</v>
      </c>
      <c r="F159" t="s">
        <v>74</v>
      </c>
      <c r="G159" t="s">
        <v>75</v>
      </c>
      <c r="H159" t="s">
        <v>9113</v>
      </c>
      <c r="I159" t="s">
        <v>1</v>
      </c>
      <c r="J159" s="1">
        <v>6</v>
      </c>
    </row>
    <row r="160" spans="1:10" x14ac:dyDescent="0.2">
      <c r="A160" t="s">
        <v>2109</v>
      </c>
      <c r="B160" t="s">
        <v>9114</v>
      </c>
      <c r="C160" t="s">
        <v>9115</v>
      </c>
      <c r="D160" t="s">
        <v>9116</v>
      </c>
      <c r="E160" t="s">
        <v>73</v>
      </c>
      <c r="F160" t="s">
        <v>74</v>
      </c>
      <c r="G160" t="s">
        <v>75</v>
      </c>
      <c r="H160" t="s">
        <v>9117</v>
      </c>
      <c r="I160" t="s">
        <v>1</v>
      </c>
      <c r="J160" s="1">
        <v>6</v>
      </c>
    </row>
    <row r="161" spans="1:10" x14ac:dyDescent="0.2">
      <c r="A161" t="s">
        <v>2109</v>
      </c>
      <c r="B161" t="s">
        <v>2155</v>
      </c>
      <c r="C161" t="s">
        <v>9118</v>
      </c>
      <c r="D161" t="s">
        <v>9119</v>
      </c>
      <c r="E161" t="s">
        <v>73</v>
      </c>
      <c r="F161" t="s">
        <v>74</v>
      </c>
      <c r="G161" t="s">
        <v>75</v>
      </c>
      <c r="H161" t="s">
        <v>2159</v>
      </c>
      <c r="I161" t="s">
        <v>1449</v>
      </c>
      <c r="J161" s="1">
        <v>177.6</v>
      </c>
    </row>
    <row r="162" spans="1:10" x14ac:dyDescent="0.2">
      <c r="A162" t="s">
        <v>2155</v>
      </c>
      <c r="B162" t="s">
        <v>2155</v>
      </c>
      <c r="C162" t="s">
        <v>9120</v>
      </c>
      <c r="D162" t="s">
        <v>9121</v>
      </c>
      <c r="E162" t="s">
        <v>73</v>
      </c>
      <c r="F162" t="s">
        <v>74</v>
      </c>
      <c r="G162" t="s">
        <v>75</v>
      </c>
      <c r="H162" t="s">
        <v>2159</v>
      </c>
      <c r="I162" t="s">
        <v>1458</v>
      </c>
      <c r="J162" s="1">
        <v>177.6</v>
      </c>
    </row>
    <row r="163" spans="1:10" x14ac:dyDescent="0.2">
      <c r="A163" t="s">
        <v>2155</v>
      </c>
      <c r="B163" t="s">
        <v>2155</v>
      </c>
      <c r="C163" t="s">
        <v>9122</v>
      </c>
      <c r="D163" t="s">
        <v>9123</v>
      </c>
      <c r="E163" t="s">
        <v>73</v>
      </c>
      <c r="F163" t="s">
        <v>74</v>
      </c>
      <c r="G163" t="s">
        <v>75</v>
      </c>
      <c r="H163" t="s">
        <v>2159</v>
      </c>
      <c r="I163" t="s">
        <v>1658</v>
      </c>
      <c r="J163" s="1">
        <v>106.4</v>
      </c>
    </row>
    <row r="164" spans="1:10" x14ac:dyDescent="0.2">
      <c r="A164" t="s">
        <v>2155</v>
      </c>
      <c r="B164" t="s">
        <v>2155</v>
      </c>
      <c r="C164" t="s">
        <v>9124</v>
      </c>
      <c r="D164" t="s">
        <v>9125</v>
      </c>
      <c r="E164" t="s">
        <v>73</v>
      </c>
      <c r="F164" t="s">
        <v>74</v>
      </c>
      <c r="G164" t="s">
        <v>75</v>
      </c>
      <c r="H164" t="s">
        <v>2159</v>
      </c>
      <c r="I164" t="s">
        <v>1446</v>
      </c>
      <c r="J164" s="1">
        <v>35.75</v>
      </c>
    </row>
    <row r="165" spans="1:10" x14ac:dyDescent="0.2">
      <c r="A165" t="s">
        <v>2155</v>
      </c>
      <c r="B165" t="s">
        <v>2155</v>
      </c>
      <c r="C165" t="s">
        <v>9126</v>
      </c>
      <c r="D165" t="s">
        <v>9127</v>
      </c>
      <c r="E165" t="s">
        <v>73</v>
      </c>
      <c r="F165" t="s">
        <v>74</v>
      </c>
      <c r="G165" t="s">
        <v>75</v>
      </c>
      <c r="H165" t="s">
        <v>2159</v>
      </c>
      <c r="I165" t="s">
        <v>1431</v>
      </c>
      <c r="J165" s="1">
        <v>318.02</v>
      </c>
    </row>
    <row r="166" spans="1:10" x14ac:dyDescent="0.2">
      <c r="A166" t="s">
        <v>2155</v>
      </c>
      <c r="B166" t="s">
        <v>2155</v>
      </c>
      <c r="C166" t="s">
        <v>9128</v>
      </c>
      <c r="D166" t="s">
        <v>9129</v>
      </c>
      <c r="E166" t="s">
        <v>73</v>
      </c>
      <c r="F166" t="s">
        <v>74</v>
      </c>
      <c r="G166" t="s">
        <v>75</v>
      </c>
      <c r="H166" t="s">
        <v>2159</v>
      </c>
      <c r="I166" t="s">
        <v>1312</v>
      </c>
      <c r="J166" s="1">
        <v>121.19</v>
      </c>
    </row>
    <row r="167" spans="1:10" x14ac:dyDescent="0.2">
      <c r="A167" t="s">
        <v>2155</v>
      </c>
      <c r="B167" t="s">
        <v>2155</v>
      </c>
      <c r="C167" t="s">
        <v>9130</v>
      </c>
      <c r="D167" t="s">
        <v>9131</v>
      </c>
      <c r="E167" t="s">
        <v>73</v>
      </c>
      <c r="F167" t="s">
        <v>74</v>
      </c>
      <c r="G167" t="s">
        <v>75</v>
      </c>
      <c r="H167" t="s">
        <v>2159</v>
      </c>
      <c r="I167" t="s">
        <v>1312</v>
      </c>
      <c r="J167" s="1">
        <v>35.630000000000003</v>
      </c>
    </row>
    <row r="168" spans="1:10" x14ac:dyDescent="0.2">
      <c r="A168" t="s">
        <v>2155</v>
      </c>
      <c r="B168" t="s">
        <v>2155</v>
      </c>
      <c r="C168" t="s">
        <v>9132</v>
      </c>
      <c r="D168" t="s">
        <v>9133</v>
      </c>
      <c r="E168" t="s">
        <v>73</v>
      </c>
      <c r="F168" t="s">
        <v>74</v>
      </c>
      <c r="G168" t="s">
        <v>75</v>
      </c>
      <c r="H168" t="s">
        <v>2159</v>
      </c>
      <c r="I168" t="s">
        <v>1312</v>
      </c>
      <c r="J168" s="1">
        <v>43.73</v>
      </c>
    </row>
    <row r="169" spans="1:10" x14ac:dyDescent="0.2">
      <c r="A169" t="s">
        <v>2155</v>
      </c>
      <c r="B169" t="s">
        <v>2155</v>
      </c>
      <c r="C169" t="s">
        <v>9134</v>
      </c>
      <c r="D169" t="s">
        <v>9135</v>
      </c>
      <c r="E169" t="s">
        <v>73</v>
      </c>
      <c r="F169" t="s">
        <v>74</v>
      </c>
      <c r="G169" t="s">
        <v>75</v>
      </c>
      <c r="H169" t="s">
        <v>2159</v>
      </c>
      <c r="I169" t="s">
        <v>1312</v>
      </c>
      <c r="J169" s="1">
        <v>41.83</v>
      </c>
    </row>
    <row r="170" spans="1:10" x14ac:dyDescent="0.2">
      <c r="A170" t="s">
        <v>2155</v>
      </c>
      <c r="B170" t="s">
        <v>2155</v>
      </c>
      <c r="C170" t="s">
        <v>9136</v>
      </c>
      <c r="D170" t="s">
        <v>9137</v>
      </c>
      <c r="E170" t="s">
        <v>73</v>
      </c>
      <c r="F170" t="s">
        <v>74</v>
      </c>
      <c r="G170" t="s">
        <v>75</v>
      </c>
      <c r="H170" t="s">
        <v>2159</v>
      </c>
      <c r="I170" t="s">
        <v>1225</v>
      </c>
      <c r="J170" s="1">
        <v>16</v>
      </c>
    </row>
    <row r="171" spans="1:10" x14ac:dyDescent="0.2">
      <c r="A171" t="s">
        <v>2155</v>
      </c>
      <c r="B171" t="s">
        <v>2155</v>
      </c>
      <c r="C171" t="s">
        <v>9136</v>
      </c>
      <c r="D171" t="s">
        <v>9137</v>
      </c>
      <c r="E171" t="s">
        <v>73</v>
      </c>
      <c r="F171" t="s">
        <v>74</v>
      </c>
      <c r="G171" t="s">
        <v>75</v>
      </c>
      <c r="H171" t="s">
        <v>2159</v>
      </c>
      <c r="I171" t="s">
        <v>1</v>
      </c>
      <c r="J171" s="1">
        <v>3.05</v>
      </c>
    </row>
    <row r="172" spans="1:10" x14ac:dyDescent="0.2">
      <c r="A172" t="s">
        <v>2155</v>
      </c>
      <c r="B172" t="s">
        <v>2262</v>
      </c>
      <c r="C172" t="s">
        <v>9138</v>
      </c>
      <c r="D172" t="s">
        <v>9139</v>
      </c>
      <c r="E172" t="s">
        <v>73</v>
      </c>
      <c r="F172" t="s">
        <v>74</v>
      </c>
      <c r="G172" t="s">
        <v>75</v>
      </c>
      <c r="H172" t="s">
        <v>2265</v>
      </c>
      <c r="I172" t="s">
        <v>50</v>
      </c>
      <c r="J172" s="1">
        <v>8</v>
      </c>
    </row>
    <row r="173" spans="1:10" x14ac:dyDescent="0.2">
      <c r="A173" t="s">
        <v>2262</v>
      </c>
      <c r="B173" t="s">
        <v>2262</v>
      </c>
      <c r="C173" t="s">
        <v>9140</v>
      </c>
      <c r="D173" t="s">
        <v>9141</v>
      </c>
      <c r="E173" t="s">
        <v>73</v>
      </c>
      <c r="F173" t="s">
        <v>74</v>
      </c>
      <c r="G173" t="s">
        <v>75</v>
      </c>
      <c r="H173" t="s">
        <v>2265</v>
      </c>
      <c r="I173" t="s">
        <v>94</v>
      </c>
      <c r="J173" s="1">
        <v>5.94</v>
      </c>
    </row>
    <row r="174" spans="1:10" x14ac:dyDescent="0.2">
      <c r="A174" t="s">
        <v>2262</v>
      </c>
      <c r="B174" t="s">
        <v>2262</v>
      </c>
      <c r="C174" t="s">
        <v>9142</v>
      </c>
      <c r="D174" t="s">
        <v>9143</v>
      </c>
      <c r="E174" t="s">
        <v>73</v>
      </c>
      <c r="F174" t="s">
        <v>74</v>
      </c>
      <c r="G174" t="s">
        <v>75</v>
      </c>
      <c r="H174" t="s">
        <v>2265</v>
      </c>
      <c r="I174" t="s">
        <v>91</v>
      </c>
      <c r="J174" s="1">
        <v>9.84</v>
      </c>
    </row>
    <row r="175" spans="1:10" x14ac:dyDescent="0.2">
      <c r="A175" t="s">
        <v>2262</v>
      </c>
      <c r="B175" t="s">
        <v>2272</v>
      </c>
      <c r="C175" t="s">
        <v>9144</v>
      </c>
      <c r="D175" t="s">
        <v>9145</v>
      </c>
      <c r="E175" t="s">
        <v>73</v>
      </c>
      <c r="F175" t="s">
        <v>74</v>
      </c>
      <c r="G175" t="s">
        <v>75</v>
      </c>
      <c r="H175" t="s">
        <v>2275</v>
      </c>
      <c r="I175" t="s">
        <v>493</v>
      </c>
      <c r="J175" s="1">
        <v>118.55</v>
      </c>
    </row>
    <row r="176" spans="1:10" x14ac:dyDescent="0.2">
      <c r="A176" t="s">
        <v>2272</v>
      </c>
      <c r="B176" t="s">
        <v>2272</v>
      </c>
      <c r="C176" t="s">
        <v>9146</v>
      </c>
      <c r="D176" t="s">
        <v>9147</v>
      </c>
      <c r="E176" t="s">
        <v>73</v>
      </c>
      <c r="F176" t="s">
        <v>74</v>
      </c>
      <c r="G176" t="s">
        <v>75</v>
      </c>
      <c r="H176" t="s">
        <v>2275</v>
      </c>
      <c r="I176" t="s">
        <v>496</v>
      </c>
      <c r="J176" s="1">
        <v>124.61</v>
      </c>
    </row>
    <row r="177" spans="1:10" x14ac:dyDescent="0.2">
      <c r="A177" t="s">
        <v>2272</v>
      </c>
      <c r="B177" t="s">
        <v>2272</v>
      </c>
      <c r="C177" t="s">
        <v>9148</v>
      </c>
      <c r="D177" t="s">
        <v>9149</v>
      </c>
      <c r="E177" t="s">
        <v>73</v>
      </c>
      <c r="F177" t="s">
        <v>74</v>
      </c>
      <c r="G177" t="s">
        <v>75</v>
      </c>
      <c r="H177" t="s">
        <v>2275</v>
      </c>
      <c r="I177" t="s">
        <v>123</v>
      </c>
      <c r="J177" s="1">
        <v>56.93</v>
      </c>
    </row>
    <row r="178" spans="1:10" x14ac:dyDescent="0.2">
      <c r="A178" t="s">
        <v>2272</v>
      </c>
      <c r="B178" t="s">
        <v>9150</v>
      </c>
      <c r="C178" t="s">
        <v>9151</v>
      </c>
      <c r="D178" t="s">
        <v>9152</v>
      </c>
      <c r="E178" t="s">
        <v>73</v>
      </c>
      <c r="F178" t="s">
        <v>74</v>
      </c>
      <c r="G178" t="s">
        <v>75</v>
      </c>
      <c r="H178" t="s">
        <v>9153</v>
      </c>
      <c r="I178" t="s">
        <v>1</v>
      </c>
      <c r="J178" s="1">
        <v>7</v>
      </c>
    </row>
    <row r="179" spans="1:10" x14ac:dyDescent="0.2">
      <c r="A179" t="s">
        <v>2272</v>
      </c>
      <c r="B179" t="s">
        <v>9154</v>
      </c>
      <c r="C179" t="s">
        <v>9155</v>
      </c>
      <c r="D179" t="s">
        <v>9156</v>
      </c>
      <c r="E179" t="s">
        <v>73</v>
      </c>
      <c r="F179" t="s">
        <v>74</v>
      </c>
      <c r="G179" t="s">
        <v>75</v>
      </c>
      <c r="H179" t="s">
        <v>9157</v>
      </c>
      <c r="I179" t="s">
        <v>1</v>
      </c>
      <c r="J179" s="1">
        <v>7</v>
      </c>
    </row>
    <row r="180" spans="1:10" x14ac:dyDescent="0.2">
      <c r="A180" t="s">
        <v>2272</v>
      </c>
      <c r="B180" t="s">
        <v>9158</v>
      </c>
      <c r="C180" t="s">
        <v>9159</v>
      </c>
      <c r="D180" t="s">
        <v>9160</v>
      </c>
      <c r="E180" t="s">
        <v>73</v>
      </c>
      <c r="F180" t="s">
        <v>74</v>
      </c>
      <c r="G180" t="s">
        <v>75</v>
      </c>
      <c r="H180" t="s">
        <v>9161</v>
      </c>
      <c r="I180" t="s">
        <v>1</v>
      </c>
      <c r="J180" s="1">
        <v>7</v>
      </c>
    </row>
    <row r="181" spans="1:10" x14ac:dyDescent="0.2">
      <c r="A181" t="s">
        <v>2272</v>
      </c>
      <c r="B181" t="s">
        <v>2300</v>
      </c>
      <c r="C181" t="s">
        <v>9162</v>
      </c>
      <c r="D181" t="s">
        <v>9163</v>
      </c>
      <c r="E181" t="s">
        <v>73</v>
      </c>
      <c r="F181" t="s">
        <v>74</v>
      </c>
      <c r="G181" t="s">
        <v>75</v>
      </c>
      <c r="H181" t="s">
        <v>2303</v>
      </c>
      <c r="I181" t="s">
        <v>108</v>
      </c>
      <c r="J181" s="1">
        <v>24.08</v>
      </c>
    </row>
    <row r="182" spans="1:10" x14ac:dyDescent="0.2">
      <c r="A182" t="s">
        <v>2300</v>
      </c>
      <c r="B182" t="s">
        <v>2300</v>
      </c>
      <c r="C182" t="s">
        <v>9164</v>
      </c>
      <c r="D182" t="s">
        <v>9165</v>
      </c>
      <c r="E182" t="s">
        <v>73</v>
      </c>
      <c r="F182" t="s">
        <v>74</v>
      </c>
      <c r="G182" t="s">
        <v>75</v>
      </c>
      <c r="H182" t="s">
        <v>2303</v>
      </c>
      <c r="I182" t="s">
        <v>54</v>
      </c>
      <c r="J182" s="1">
        <v>59.16</v>
      </c>
    </row>
    <row r="183" spans="1:10" x14ac:dyDescent="0.2">
      <c r="A183" t="s">
        <v>2300</v>
      </c>
      <c r="B183" t="s">
        <v>2300</v>
      </c>
      <c r="C183" t="s">
        <v>9166</v>
      </c>
      <c r="D183" t="s">
        <v>9167</v>
      </c>
      <c r="E183" t="s">
        <v>73</v>
      </c>
      <c r="F183" t="s">
        <v>74</v>
      </c>
      <c r="G183" t="s">
        <v>75</v>
      </c>
      <c r="H183" t="s">
        <v>2303</v>
      </c>
      <c r="I183" t="s">
        <v>4</v>
      </c>
      <c r="J183" s="1">
        <v>79.55</v>
      </c>
    </row>
    <row r="184" spans="1:10" x14ac:dyDescent="0.2">
      <c r="A184" t="s">
        <v>2300</v>
      </c>
      <c r="B184" t="s">
        <v>2300</v>
      </c>
      <c r="C184" t="s">
        <v>9168</v>
      </c>
      <c r="D184" t="s">
        <v>9169</v>
      </c>
      <c r="E184" t="s">
        <v>73</v>
      </c>
      <c r="F184" t="s">
        <v>74</v>
      </c>
      <c r="G184" t="s">
        <v>75</v>
      </c>
      <c r="H184" t="s">
        <v>2303</v>
      </c>
      <c r="I184" t="s">
        <v>24</v>
      </c>
      <c r="J184" s="1">
        <v>39.5</v>
      </c>
    </row>
    <row r="185" spans="1:10" x14ac:dyDescent="0.2">
      <c r="A185" t="s">
        <v>2300</v>
      </c>
      <c r="B185" t="s">
        <v>2300</v>
      </c>
      <c r="C185" t="s">
        <v>9170</v>
      </c>
      <c r="D185" t="s">
        <v>9171</v>
      </c>
      <c r="E185" t="s">
        <v>73</v>
      </c>
      <c r="F185" t="s">
        <v>74</v>
      </c>
      <c r="G185" t="s">
        <v>75</v>
      </c>
      <c r="H185" t="s">
        <v>2303</v>
      </c>
      <c r="I185" t="s">
        <v>8</v>
      </c>
      <c r="J185" s="1">
        <v>92.54</v>
      </c>
    </row>
    <row r="186" spans="1:10" x14ac:dyDescent="0.2">
      <c r="A186" t="s">
        <v>2300</v>
      </c>
      <c r="B186" t="s">
        <v>2300</v>
      </c>
      <c r="C186" t="s">
        <v>9172</v>
      </c>
      <c r="D186" t="s">
        <v>9173</v>
      </c>
      <c r="E186" t="s">
        <v>73</v>
      </c>
      <c r="F186" t="s">
        <v>74</v>
      </c>
      <c r="G186" t="s">
        <v>75</v>
      </c>
      <c r="H186" t="s">
        <v>2303</v>
      </c>
      <c r="I186" t="s">
        <v>1</v>
      </c>
      <c r="J186" s="1">
        <v>52</v>
      </c>
    </row>
    <row r="187" spans="1:10" x14ac:dyDescent="0.2">
      <c r="A187" t="s">
        <v>2300</v>
      </c>
      <c r="B187" t="s">
        <v>2300</v>
      </c>
      <c r="C187" t="s">
        <v>9172</v>
      </c>
      <c r="D187" t="s">
        <v>9173</v>
      </c>
      <c r="E187" t="s">
        <v>73</v>
      </c>
      <c r="F187" t="s">
        <v>74</v>
      </c>
      <c r="G187" t="s">
        <v>75</v>
      </c>
      <c r="H187" t="s">
        <v>2303</v>
      </c>
      <c r="I187" t="s">
        <v>1</v>
      </c>
      <c r="J187" s="1">
        <v>53</v>
      </c>
    </row>
    <row r="188" spans="1:10" x14ac:dyDescent="0.2">
      <c r="A188" t="s">
        <v>2300</v>
      </c>
      <c r="B188" t="s">
        <v>9174</v>
      </c>
      <c r="C188" t="s">
        <v>9175</v>
      </c>
      <c r="D188" t="s">
        <v>9176</v>
      </c>
      <c r="E188" t="s">
        <v>73</v>
      </c>
      <c r="F188" t="s">
        <v>74</v>
      </c>
      <c r="G188" t="s">
        <v>75</v>
      </c>
      <c r="H188" t="s">
        <v>9177</v>
      </c>
      <c r="I188" t="s">
        <v>1</v>
      </c>
      <c r="J188" s="1">
        <v>7</v>
      </c>
    </row>
    <row r="189" spans="1:10" x14ac:dyDescent="0.2">
      <c r="A189" t="s">
        <v>2300</v>
      </c>
      <c r="B189" t="s">
        <v>9178</v>
      </c>
      <c r="C189" t="s">
        <v>9179</v>
      </c>
      <c r="D189" t="s">
        <v>9180</v>
      </c>
      <c r="E189" t="s">
        <v>73</v>
      </c>
      <c r="F189" t="s">
        <v>74</v>
      </c>
      <c r="G189" t="s">
        <v>75</v>
      </c>
      <c r="H189" t="s">
        <v>9181</v>
      </c>
      <c r="I189" t="s">
        <v>1</v>
      </c>
      <c r="J189" s="1">
        <v>7</v>
      </c>
    </row>
    <row r="190" spans="1:10" x14ac:dyDescent="0.2">
      <c r="A190" t="s">
        <v>2300</v>
      </c>
      <c r="B190" t="s">
        <v>2344</v>
      </c>
      <c r="C190" t="s">
        <v>9182</v>
      </c>
      <c r="D190" t="s">
        <v>9183</v>
      </c>
      <c r="E190" t="s">
        <v>73</v>
      </c>
      <c r="F190" t="s">
        <v>74</v>
      </c>
      <c r="G190" t="s">
        <v>75</v>
      </c>
      <c r="H190" t="s">
        <v>2347</v>
      </c>
      <c r="I190" t="s">
        <v>1485</v>
      </c>
      <c r="J190" s="1">
        <v>0</v>
      </c>
    </row>
    <row r="191" spans="1:10" x14ac:dyDescent="0.2">
      <c r="A191" t="s">
        <v>2344</v>
      </c>
      <c r="B191" t="s">
        <v>2344</v>
      </c>
      <c r="C191" t="s">
        <v>9184</v>
      </c>
      <c r="D191" t="s">
        <v>9185</v>
      </c>
      <c r="E191" t="s">
        <v>73</v>
      </c>
      <c r="F191" t="s">
        <v>74</v>
      </c>
      <c r="G191" t="s">
        <v>75</v>
      </c>
      <c r="H191" t="s">
        <v>2347</v>
      </c>
      <c r="I191" t="s">
        <v>1</v>
      </c>
      <c r="J191" s="1">
        <v>0.01</v>
      </c>
    </row>
    <row r="192" spans="1:10" x14ac:dyDescent="0.2">
      <c r="A192" t="s">
        <v>2344</v>
      </c>
      <c r="B192" t="s">
        <v>2414</v>
      </c>
      <c r="C192" t="s">
        <v>9186</v>
      </c>
      <c r="D192" t="s">
        <v>9187</v>
      </c>
      <c r="E192" t="s">
        <v>73</v>
      </c>
      <c r="F192" t="s">
        <v>74</v>
      </c>
      <c r="G192" t="s">
        <v>75</v>
      </c>
      <c r="H192" t="s">
        <v>2417</v>
      </c>
      <c r="I192" t="s">
        <v>27</v>
      </c>
      <c r="J192" s="1">
        <v>9.1199999999999992</v>
      </c>
    </row>
    <row r="193" spans="1:10" x14ac:dyDescent="0.2">
      <c r="A193" t="s">
        <v>2414</v>
      </c>
      <c r="B193" t="s">
        <v>2414</v>
      </c>
      <c r="C193" t="s">
        <v>9188</v>
      </c>
      <c r="D193" t="s">
        <v>9189</v>
      </c>
      <c r="E193" t="s">
        <v>73</v>
      </c>
      <c r="F193" t="s">
        <v>74</v>
      </c>
      <c r="G193" t="s">
        <v>75</v>
      </c>
      <c r="H193" t="s">
        <v>2417</v>
      </c>
      <c r="I193" t="s">
        <v>23</v>
      </c>
      <c r="J193" s="1">
        <v>11</v>
      </c>
    </row>
    <row r="194" spans="1:10" x14ac:dyDescent="0.2">
      <c r="A194" t="s">
        <v>2414</v>
      </c>
      <c r="B194" t="s">
        <v>2432</v>
      </c>
      <c r="C194" t="s">
        <v>9190</v>
      </c>
      <c r="D194" t="s">
        <v>9191</v>
      </c>
      <c r="E194" t="s">
        <v>73</v>
      </c>
      <c r="F194" t="s">
        <v>74</v>
      </c>
      <c r="G194" t="s">
        <v>75</v>
      </c>
      <c r="H194" t="s">
        <v>2435</v>
      </c>
      <c r="I194" t="s">
        <v>82</v>
      </c>
      <c r="J194" s="1">
        <v>18</v>
      </c>
    </row>
    <row r="195" spans="1:10" x14ac:dyDescent="0.2">
      <c r="A195" t="s">
        <v>2432</v>
      </c>
      <c r="B195" t="s">
        <v>2432</v>
      </c>
      <c r="C195" t="s">
        <v>9190</v>
      </c>
      <c r="D195" t="s">
        <v>9191</v>
      </c>
      <c r="E195" t="s">
        <v>73</v>
      </c>
      <c r="F195" t="s">
        <v>74</v>
      </c>
      <c r="G195" t="s">
        <v>75</v>
      </c>
      <c r="H195" t="s">
        <v>2435</v>
      </c>
      <c r="I195" t="s">
        <v>79</v>
      </c>
      <c r="J195" s="1">
        <v>14</v>
      </c>
    </row>
    <row r="196" spans="1:10" x14ac:dyDescent="0.2">
      <c r="A196" t="s">
        <v>2432</v>
      </c>
      <c r="B196" t="s">
        <v>2466</v>
      </c>
      <c r="C196" t="s">
        <v>9192</v>
      </c>
      <c r="D196" t="s">
        <v>9193</v>
      </c>
      <c r="E196" t="s">
        <v>73</v>
      </c>
      <c r="F196" t="s">
        <v>74</v>
      </c>
      <c r="G196" t="s">
        <v>75</v>
      </c>
      <c r="H196" t="s">
        <v>2469</v>
      </c>
      <c r="I196" t="s">
        <v>385</v>
      </c>
      <c r="J196" s="1">
        <v>4.88</v>
      </c>
    </row>
    <row r="197" spans="1:10" x14ac:dyDescent="0.2">
      <c r="A197" t="s">
        <v>2466</v>
      </c>
      <c r="B197" t="s">
        <v>9194</v>
      </c>
      <c r="C197" t="s">
        <v>9195</v>
      </c>
      <c r="D197" t="s">
        <v>9196</v>
      </c>
      <c r="E197" t="s">
        <v>73</v>
      </c>
      <c r="F197" t="s">
        <v>74</v>
      </c>
      <c r="G197" t="s">
        <v>75</v>
      </c>
      <c r="H197" t="s">
        <v>9197</v>
      </c>
      <c r="I197" t="s">
        <v>1</v>
      </c>
      <c r="J197" s="1">
        <v>6</v>
      </c>
    </row>
    <row r="198" spans="1:10" x14ac:dyDescent="0.2">
      <c r="A198" t="s">
        <v>2466</v>
      </c>
      <c r="B198" t="s">
        <v>9198</v>
      </c>
      <c r="C198" t="s">
        <v>9199</v>
      </c>
      <c r="D198" t="s">
        <v>9200</v>
      </c>
      <c r="E198" t="s">
        <v>73</v>
      </c>
      <c r="F198" t="s">
        <v>74</v>
      </c>
      <c r="G198" t="s">
        <v>75</v>
      </c>
      <c r="H198" t="s">
        <v>9201</v>
      </c>
      <c r="I198" t="s">
        <v>1</v>
      </c>
      <c r="J198" s="1">
        <v>36</v>
      </c>
    </row>
    <row r="199" spans="1:10" x14ac:dyDescent="0.2">
      <c r="A199" t="s">
        <v>2466</v>
      </c>
      <c r="B199" t="s">
        <v>9198</v>
      </c>
      <c r="C199" t="s">
        <v>9199</v>
      </c>
      <c r="D199" t="s">
        <v>9200</v>
      </c>
      <c r="E199" t="s">
        <v>73</v>
      </c>
      <c r="F199" t="s">
        <v>74</v>
      </c>
      <c r="G199" t="s">
        <v>75</v>
      </c>
      <c r="H199" t="s">
        <v>9201</v>
      </c>
      <c r="I199" t="s">
        <v>1</v>
      </c>
      <c r="J199" s="1">
        <v>0.01</v>
      </c>
    </row>
    <row r="200" spans="1:10" x14ac:dyDescent="0.2">
      <c r="A200" t="s">
        <v>2466</v>
      </c>
      <c r="B200" t="s">
        <v>9203</v>
      </c>
      <c r="C200" t="s">
        <v>9204</v>
      </c>
      <c r="D200" t="s">
        <v>9205</v>
      </c>
      <c r="E200" t="s">
        <v>73</v>
      </c>
      <c r="F200" t="s">
        <v>74</v>
      </c>
      <c r="G200" t="s">
        <v>75</v>
      </c>
      <c r="H200" t="s">
        <v>9206</v>
      </c>
      <c r="I200" t="s">
        <v>1</v>
      </c>
      <c r="J200" s="1">
        <v>7</v>
      </c>
    </row>
    <row r="201" spans="1:10" x14ac:dyDescent="0.2">
      <c r="A201" t="s">
        <v>9202</v>
      </c>
      <c r="B201" t="s">
        <v>9208</v>
      </c>
      <c r="C201" t="s">
        <v>9209</v>
      </c>
      <c r="D201" t="s">
        <v>9210</v>
      </c>
      <c r="E201" t="s">
        <v>73</v>
      </c>
      <c r="F201" t="s">
        <v>74</v>
      </c>
      <c r="G201" t="s">
        <v>75</v>
      </c>
      <c r="H201" t="s">
        <v>9211</v>
      </c>
      <c r="I201" t="s">
        <v>1</v>
      </c>
      <c r="J201" s="1">
        <v>7</v>
      </c>
    </row>
    <row r="202" spans="1:10" x14ac:dyDescent="0.2">
      <c r="A202" t="s">
        <v>9207</v>
      </c>
      <c r="B202" t="s">
        <v>9213</v>
      </c>
      <c r="C202" t="s">
        <v>9214</v>
      </c>
      <c r="D202" t="s">
        <v>9215</v>
      </c>
      <c r="E202" t="s">
        <v>73</v>
      </c>
      <c r="F202" t="s">
        <v>74</v>
      </c>
      <c r="G202" t="s">
        <v>75</v>
      </c>
      <c r="H202" t="s">
        <v>9216</v>
      </c>
      <c r="I202" t="s">
        <v>1</v>
      </c>
      <c r="J202" s="1">
        <v>8</v>
      </c>
    </row>
    <row r="203" spans="1:10" x14ac:dyDescent="0.2">
      <c r="A203" t="s">
        <v>9212</v>
      </c>
      <c r="B203" t="s">
        <v>9217</v>
      </c>
      <c r="C203" t="s">
        <v>9218</v>
      </c>
      <c r="D203" t="s">
        <v>9219</v>
      </c>
      <c r="E203" t="s">
        <v>73</v>
      </c>
      <c r="F203" t="s">
        <v>74</v>
      </c>
      <c r="G203" t="s">
        <v>75</v>
      </c>
      <c r="H203" t="s">
        <v>9220</v>
      </c>
      <c r="I203" t="s">
        <v>1</v>
      </c>
      <c r="J203" s="1">
        <v>8</v>
      </c>
    </row>
    <row r="204" spans="1:10" x14ac:dyDescent="0.2">
      <c r="A204" t="s">
        <v>9212</v>
      </c>
      <c r="B204" t="s">
        <v>9222</v>
      </c>
      <c r="C204" t="s">
        <v>9223</v>
      </c>
      <c r="D204" t="s">
        <v>9224</v>
      </c>
      <c r="E204" t="s">
        <v>73</v>
      </c>
      <c r="F204" t="s">
        <v>74</v>
      </c>
      <c r="G204" t="s">
        <v>75</v>
      </c>
      <c r="H204" t="s">
        <v>9225</v>
      </c>
      <c r="I204" t="s">
        <v>1</v>
      </c>
      <c r="J204" s="1">
        <v>8</v>
      </c>
    </row>
    <row r="205" spans="1:10" x14ac:dyDescent="0.2">
      <c r="A205" t="s">
        <v>9221</v>
      </c>
      <c r="B205" t="s">
        <v>9226</v>
      </c>
      <c r="C205" t="s">
        <v>9227</v>
      </c>
      <c r="D205" t="s">
        <v>9228</v>
      </c>
      <c r="E205" t="s">
        <v>73</v>
      </c>
      <c r="F205" t="s">
        <v>74</v>
      </c>
      <c r="G205" t="s">
        <v>75</v>
      </c>
      <c r="H205" t="s">
        <v>9229</v>
      </c>
      <c r="I205" t="s">
        <v>1</v>
      </c>
      <c r="J205" s="1">
        <v>8</v>
      </c>
    </row>
    <row r="206" spans="1:10" x14ac:dyDescent="0.2">
      <c r="A206" t="s">
        <v>9221</v>
      </c>
      <c r="B206" t="s">
        <v>9231</v>
      </c>
      <c r="C206" t="s">
        <v>9232</v>
      </c>
      <c r="D206" t="s">
        <v>9233</v>
      </c>
      <c r="E206" t="s">
        <v>73</v>
      </c>
      <c r="F206" t="s">
        <v>74</v>
      </c>
      <c r="G206" t="s">
        <v>75</v>
      </c>
      <c r="H206" t="s">
        <v>9234</v>
      </c>
      <c r="I206" t="s">
        <v>1</v>
      </c>
      <c r="J206" s="1">
        <v>8</v>
      </c>
    </row>
    <row r="207" spans="1:10" x14ac:dyDescent="0.2">
      <c r="A207" t="s">
        <v>9230</v>
      </c>
      <c r="B207" t="s">
        <v>9235</v>
      </c>
      <c r="C207" t="s">
        <v>9236</v>
      </c>
      <c r="D207" t="s">
        <v>9237</v>
      </c>
      <c r="E207" t="s">
        <v>73</v>
      </c>
      <c r="F207" t="s">
        <v>74</v>
      </c>
      <c r="G207" t="s">
        <v>75</v>
      </c>
      <c r="H207" t="s">
        <v>9238</v>
      </c>
      <c r="I207" t="s">
        <v>1</v>
      </c>
      <c r="J207" s="1">
        <v>8</v>
      </c>
    </row>
    <row r="208" spans="1:10" x14ac:dyDescent="0.2">
      <c r="A208" t="s">
        <v>2532</v>
      </c>
      <c r="B208" t="s">
        <v>9239</v>
      </c>
      <c r="C208" t="s">
        <v>9240</v>
      </c>
      <c r="D208" t="s">
        <v>9241</v>
      </c>
      <c r="E208" t="s">
        <v>73</v>
      </c>
      <c r="F208" t="s">
        <v>74</v>
      </c>
      <c r="G208" t="s">
        <v>75</v>
      </c>
      <c r="H208" t="s">
        <v>9242</v>
      </c>
      <c r="I208" t="s">
        <v>1</v>
      </c>
      <c r="J208" s="1">
        <v>7</v>
      </c>
    </row>
    <row r="209" spans="1:10" x14ac:dyDescent="0.2">
      <c r="A209" t="s">
        <v>2532</v>
      </c>
      <c r="B209" t="s">
        <v>9243</v>
      </c>
      <c r="C209" t="s">
        <v>9244</v>
      </c>
      <c r="D209" t="s">
        <v>9245</v>
      </c>
      <c r="E209" t="s">
        <v>73</v>
      </c>
      <c r="F209" t="s">
        <v>74</v>
      </c>
      <c r="G209" t="s">
        <v>75</v>
      </c>
      <c r="H209" t="s">
        <v>9246</v>
      </c>
      <c r="I209" t="s">
        <v>1</v>
      </c>
      <c r="J209" s="1">
        <v>7</v>
      </c>
    </row>
    <row r="210" spans="1:10" x14ac:dyDescent="0.2">
      <c r="A210" t="s">
        <v>2561</v>
      </c>
      <c r="B210" t="s">
        <v>2589</v>
      </c>
      <c r="C210" t="s">
        <v>9247</v>
      </c>
      <c r="D210" t="s">
        <v>9248</v>
      </c>
      <c r="E210" t="s">
        <v>73</v>
      </c>
      <c r="F210" t="s">
        <v>74</v>
      </c>
      <c r="G210" t="s">
        <v>75</v>
      </c>
      <c r="H210" t="s">
        <v>2592</v>
      </c>
      <c r="I210" t="s">
        <v>548</v>
      </c>
      <c r="J210" s="1">
        <v>10.15</v>
      </c>
    </row>
    <row r="211" spans="1:10" x14ac:dyDescent="0.2">
      <c r="A211" t="s">
        <v>2589</v>
      </c>
      <c r="B211" t="s">
        <v>9249</v>
      </c>
      <c r="C211" t="s">
        <v>9250</v>
      </c>
      <c r="D211" t="s">
        <v>9251</v>
      </c>
      <c r="E211" t="s">
        <v>73</v>
      </c>
      <c r="F211" t="s">
        <v>74</v>
      </c>
      <c r="G211" t="s">
        <v>75</v>
      </c>
      <c r="H211" t="s">
        <v>9252</v>
      </c>
      <c r="I211" t="s">
        <v>1</v>
      </c>
      <c r="J211" s="1">
        <v>7</v>
      </c>
    </row>
    <row r="212" spans="1:10" x14ac:dyDescent="0.2">
      <c r="A212" t="s">
        <v>2589</v>
      </c>
      <c r="B212" t="s">
        <v>9253</v>
      </c>
      <c r="C212" t="s">
        <v>9254</v>
      </c>
      <c r="D212" t="s">
        <v>9255</v>
      </c>
      <c r="E212" t="s">
        <v>73</v>
      </c>
      <c r="F212" t="s">
        <v>74</v>
      </c>
      <c r="G212" t="s">
        <v>75</v>
      </c>
      <c r="H212" t="s">
        <v>9256</v>
      </c>
      <c r="I212" t="s">
        <v>1</v>
      </c>
      <c r="J212" s="1">
        <v>7</v>
      </c>
    </row>
    <row r="213" spans="1:10" x14ac:dyDescent="0.2">
      <c r="A213" t="s">
        <v>2589</v>
      </c>
      <c r="B213" t="s">
        <v>2665</v>
      </c>
      <c r="C213" t="s">
        <v>9257</v>
      </c>
      <c r="D213" t="s">
        <v>9258</v>
      </c>
      <c r="E213" t="s">
        <v>73</v>
      </c>
      <c r="F213" t="s">
        <v>74</v>
      </c>
      <c r="G213" t="s">
        <v>75</v>
      </c>
      <c r="H213" t="s">
        <v>2668</v>
      </c>
      <c r="I213" t="s">
        <v>27</v>
      </c>
      <c r="J213" s="1">
        <v>22.18</v>
      </c>
    </row>
    <row r="214" spans="1:10" x14ac:dyDescent="0.2">
      <c r="A214" t="s">
        <v>2665</v>
      </c>
      <c r="B214" t="s">
        <v>2665</v>
      </c>
      <c r="C214" t="s">
        <v>9259</v>
      </c>
      <c r="D214" t="s">
        <v>9260</v>
      </c>
      <c r="E214" t="s">
        <v>73</v>
      </c>
      <c r="F214" t="s">
        <v>74</v>
      </c>
      <c r="G214" t="s">
        <v>75</v>
      </c>
      <c r="H214" t="s">
        <v>2668</v>
      </c>
      <c r="I214" t="s">
        <v>23</v>
      </c>
      <c r="J214" s="1">
        <v>0</v>
      </c>
    </row>
    <row r="215" spans="1:10" x14ac:dyDescent="0.2">
      <c r="A215" t="s">
        <v>2665</v>
      </c>
      <c r="B215" t="s">
        <v>9261</v>
      </c>
      <c r="C215" t="s">
        <v>9262</v>
      </c>
      <c r="D215" t="s">
        <v>9263</v>
      </c>
      <c r="E215" t="s">
        <v>73</v>
      </c>
      <c r="F215" t="s">
        <v>74</v>
      </c>
      <c r="G215" t="s">
        <v>75</v>
      </c>
      <c r="H215" t="s">
        <v>9264</v>
      </c>
      <c r="I215" t="s">
        <v>1</v>
      </c>
      <c r="J215" s="1">
        <v>7</v>
      </c>
    </row>
    <row r="216" spans="1:10" x14ac:dyDescent="0.2">
      <c r="A216" t="s">
        <v>2671</v>
      </c>
      <c r="B216" t="s">
        <v>9265</v>
      </c>
      <c r="C216" t="s">
        <v>9266</v>
      </c>
      <c r="D216" t="s">
        <v>9267</v>
      </c>
      <c r="E216" t="s">
        <v>73</v>
      </c>
      <c r="F216" t="s">
        <v>74</v>
      </c>
      <c r="G216" t="s">
        <v>75</v>
      </c>
      <c r="H216" t="s">
        <v>9268</v>
      </c>
      <c r="I216" t="s">
        <v>1</v>
      </c>
      <c r="J216" s="1">
        <v>7</v>
      </c>
    </row>
    <row r="217" spans="1:10" x14ac:dyDescent="0.2">
      <c r="A217" t="s">
        <v>2671</v>
      </c>
      <c r="B217" t="s">
        <v>9269</v>
      </c>
      <c r="C217" t="s">
        <v>9270</v>
      </c>
      <c r="D217" t="s">
        <v>9271</v>
      </c>
      <c r="E217" t="s">
        <v>73</v>
      </c>
      <c r="F217" t="s">
        <v>74</v>
      </c>
      <c r="G217" t="s">
        <v>75</v>
      </c>
      <c r="H217" t="s">
        <v>2674</v>
      </c>
      <c r="I217" t="s">
        <v>1</v>
      </c>
      <c r="J217" s="1">
        <v>7</v>
      </c>
    </row>
    <row r="218" spans="1:10" x14ac:dyDescent="0.2">
      <c r="A218" t="s">
        <v>2671</v>
      </c>
      <c r="B218" t="s">
        <v>9272</v>
      </c>
      <c r="C218" t="s">
        <v>9273</v>
      </c>
      <c r="D218" t="s">
        <v>9274</v>
      </c>
      <c r="E218" t="s">
        <v>73</v>
      </c>
      <c r="F218" t="s">
        <v>74</v>
      </c>
      <c r="G218" t="s">
        <v>75</v>
      </c>
      <c r="H218" t="s">
        <v>9275</v>
      </c>
      <c r="I218" t="s">
        <v>1</v>
      </c>
      <c r="J218" s="1">
        <v>8</v>
      </c>
    </row>
    <row r="219" spans="1:10" x14ac:dyDescent="0.2">
      <c r="A219" t="s">
        <v>2729</v>
      </c>
      <c r="B219" t="s">
        <v>9277</v>
      </c>
      <c r="C219" t="s">
        <v>9278</v>
      </c>
      <c r="D219" t="s">
        <v>9279</v>
      </c>
      <c r="E219" t="s">
        <v>73</v>
      </c>
      <c r="F219" t="s">
        <v>74</v>
      </c>
      <c r="G219" t="s">
        <v>75</v>
      </c>
      <c r="H219" t="s">
        <v>9280</v>
      </c>
      <c r="I219" t="s">
        <v>1</v>
      </c>
      <c r="J219" s="1">
        <v>4</v>
      </c>
    </row>
    <row r="220" spans="1:10" x14ac:dyDescent="0.2">
      <c r="A220" t="s">
        <v>9276</v>
      </c>
      <c r="B220" t="s">
        <v>9281</v>
      </c>
      <c r="C220" t="s">
        <v>9282</v>
      </c>
      <c r="D220" t="s">
        <v>9283</v>
      </c>
      <c r="E220" t="s">
        <v>73</v>
      </c>
      <c r="F220" t="s">
        <v>74</v>
      </c>
      <c r="G220" t="s">
        <v>75</v>
      </c>
      <c r="H220" t="s">
        <v>9284</v>
      </c>
      <c r="I220" t="s">
        <v>1</v>
      </c>
      <c r="J220" s="1">
        <v>7</v>
      </c>
    </row>
    <row r="221" spans="1:10" x14ac:dyDescent="0.2">
      <c r="A221" t="s">
        <v>2763</v>
      </c>
      <c r="B221" t="s">
        <v>9285</v>
      </c>
      <c r="C221" t="s">
        <v>9286</v>
      </c>
      <c r="D221" t="s">
        <v>9287</v>
      </c>
      <c r="E221" t="s">
        <v>73</v>
      </c>
      <c r="F221" t="s">
        <v>74</v>
      </c>
      <c r="G221" t="s">
        <v>75</v>
      </c>
      <c r="H221" t="s">
        <v>9288</v>
      </c>
      <c r="I221" t="s">
        <v>1</v>
      </c>
      <c r="J221" s="1">
        <v>7</v>
      </c>
    </row>
    <row r="222" spans="1:10" x14ac:dyDescent="0.2">
      <c r="A222" t="s">
        <v>2763</v>
      </c>
      <c r="B222" t="s">
        <v>9289</v>
      </c>
      <c r="C222" t="s">
        <v>9290</v>
      </c>
      <c r="D222" t="s">
        <v>9291</v>
      </c>
      <c r="E222" t="s">
        <v>73</v>
      </c>
      <c r="F222" t="s">
        <v>74</v>
      </c>
      <c r="G222" t="s">
        <v>75</v>
      </c>
      <c r="H222" t="s">
        <v>9292</v>
      </c>
      <c r="I222" t="s">
        <v>1</v>
      </c>
      <c r="J222" s="1">
        <v>7</v>
      </c>
    </row>
    <row r="223" spans="1:10" x14ac:dyDescent="0.2">
      <c r="A223" t="s">
        <v>2835</v>
      </c>
      <c r="B223" t="s">
        <v>2855</v>
      </c>
      <c r="C223" t="s">
        <v>9293</v>
      </c>
      <c r="D223" t="s">
        <v>9294</v>
      </c>
      <c r="E223" t="s">
        <v>73</v>
      </c>
      <c r="F223" t="s">
        <v>74</v>
      </c>
      <c r="G223" t="s">
        <v>75</v>
      </c>
      <c r="H223" t="s">
        <v>2858</v>
      </c>
      <c r="I223" t="s">
        <v>24</v>
      </c>
      <c r="J223" s="1">
        <v>43.23</v>
      </c>
    </row>
    <row r="224" spans="1:10" x14ac:dyDescent="0.2">
      <c r="A224" t="s">
        <v>2855</v>
      </c>
      <c r="B224" t="s">
        <v>2855</v>
      </c>
      <c r="C224" t="s">
        <v>9295</v>
      </c>
      <c r="D224" t="s">
        <v>9296</v>
      </c>
      <c r="E224" t="s">
        <v>73</v>
      </c>
      <c r="F224" t="s">
        <v>74</v>
      </c>
      <c r="G224" t="s">
        <v>75</v>
      </c>
      <c r="H224" t="s">
        <v>2858</v>
      </c>
      <c r="I224" t="s">
        <v>8</v>
      </c>
      <c r="J224" s="1">
        <v>64.06</v>
      </c>
    </row>
    <row r="225" spans="1:10" x14ac:dyDescent="0.2">
      <c r="A225" t="s">
        <v>2855</v>
      </c>
      <c r="B225" t="s">
        <v>2855</v>
      </c>
      <c r="C225" t="s">
        <v>9297</v>
      </c>
      <c r="D225" t="s">
        <v>9298</v>
      </c>
      <c r="E225" t="s">
        <v>73</v>
      </c>
      <c r="F225" t="s">
        <v>74</v>
      </c>
      <c r="G225" t="s">
        <v>75</v>
      </c>
      <c r="H225" t="s">
        <v>2858</v>
      </c>
      <c r="I225" t="s">
        <v>54</v>
      </c>
      <c r="J225" s="1">
        <v>67.44</v>
      </c>
    </row>
    <row r="226" spans="1:10" x14ac:dyDescent="0.2">
      <c r="A226" t="s">
        <v>2855</v>
      </c>
      <c r="B226" t="s">
        <v>2855</v>
      </c>
      <c r="C226" t="s">
        <v>9299</v>
      </c>
      <c r="D226" t="s">
        <v>9300</v>
      </c>
      <c r="E226" t="s">
        <v>73</v>
      </c>
      <c r="F226" t="s">
        <v>74</v>
      </c>
      <c r="G226" t="s">
        <v>75</v>
      </c>
      <c r="H226" t="s">
        <v>2858</v>
      </c>
      <c r="I226" t="s">
        <v>38</v>
      </c>
      <c r="J226" s="1">
        <v>45.16</v>
      </c>
    </row>
    <row r="227" spans="1:10" x14ac:dyDescent="0.2">
      <c r="A227" t="s">
        <v>2855</v>
      </c>
      <c r="B227" t="s">
        <v>2855</v>
      </c>
      <c r="C227" t="s">
        <v>9301</v>
      </c>
      <c r="D227" t="s">
        <v>9302</v>
      </c>
      <c r="E227" t="s">
        <v>73</v>
      </c>
      <c r="F227" t="s">
        <v>74</v>
      </c>
      <c r="G227" t="s">
        <v>75</v>
      </c>
      <c r="H227" t="s">
        <v>2858</v>
      </c>
      <c r="I227" t="s">
        <v>58</v>
      </c>
      <c r="J227" s="1">
        <v>80.959999999999994</v>
      </c>
    </row>
    <row r="228" spans="1:10" x14ac:dyDescent="0.2">
      <c r="A228" t="s">
        <v>2855</v>
      </c>
      <c r="B228" t="s">
        <v>2855</v>
      </c>
      <c r="C228" t="s">
        <v>9303</v>
      </c>
      <c r="D228" t="s">
        <v>9304</v>
      </c>
      <c r="E228" t="s">
        <v>73</v>
      </c>
      <c r="F228" t="s">
        <v>74</v>
      </c>
      <c r="G228" t="s">
        <v>75</v>
      </c>
      <c r="H228" t="s">
        <v>2858</v>
      </c>
      <c r="I228" t="s">
        <v>4</v>
      </c>
      <c r="J228" s="1">
        <v>63.66</v>
      </c>
    </row>
    <row r="229" spans="1:10" x14ac:dyDescent="0.2">
      <c r="A229" t="s">
        <v>2855</v>
      </c>
      <c r="B229" t="s">
        <v>2865</v>
      </c>
      <c r="C229" t="s">
        <v>9305</v>
      </c>
      <c r="D229" t="s">
        <v>9306</v>
      </c>
      <c r="E229" t="s">
        <v>73</v>
      </c>
      <c r="F229" t="s">
        <v>74</v>
      </c>
      <c r="G229" t="s">
        <v>75</v>
      </c>
      <c r="H229" t="s">
        <v>2868</v>
      </c>
      <c r="I229" t="s">
        <v>58</v>
      </c>
      <c r="J229" s="1">
        <v>51.29</v>
      </c>
    </row>
    <row r="230" spans="1:10" x14ac:dyDescent="0.2">
      <c r="A230" t="s">
        <v>2865</v>
      </c>
      <c r="B230" t="s">
        <v>2865</v>
      </c>
      <c r="C230" t="s">
        <v>9307</v>
      </c>
      <c r="D230" t="s">
        <v>9308</v>
      </c>
      <c r="E230" t="s">
        <v>73</v>
      </c>
      <c r="F230" t="s">
        <v>74</v>
      </c>
      <c r="G230" t="s">
        <v>75</v>
      </c>
      <c r="H230" t="s">
        <v>2868</v>
      </c>
      <c r="I230" t="s">
        <v>4</v>
      </c>
      <c r="J230" s="1">
        <v>50.57</v>
      </c>
    </row>
    <row r="231" spans="1:10" x14ac:dyDescent="0.2">
      <c r="A231" t="s">
        <v>2865</v>
      </c>
      <c r="B231" t="s">
        <v>2865</v>
      </c>
      <c r="C231" t="s">
        <v>9309</v>
      </c>
      <c r="D231" t="s">
        <v>9310</v>
      </c>
      <c r="E231" t="s">
        <v>73</v>
      </c>
      <c r="F231" t="s">
        <v>74</v>
      </c>
      <c r="G231" t="s">
        <v>75</v>
      </c>
      <c r="H231" t="s">
        <v>2868</v>
      </c>
      <c r="I231" t="s">
        <v>38</v>
      </c>
      <c r="J231" s="1">
        <v>12.85</v>
      </c>
    </row>
    <row r="232" spans="1:10" x14ac:dyDescent="0.2">
      <c r="A232" t="s">
        <v>2865</v>
      </c>
      <c r="B232" t="s">
        <v>2865</v>
      </c>
      <c r="C232" t="s">
        <v>9309</v>
      </c>
      <c r="D232" t="s">
        <v>9310</v>
      </c>
      <c r="E232" t="s">
        <v>73</v>
      </c>
      <c r="F232" t="s">
        <v>74</v>
      </c>
      <c r="G232" t="s">
        <v>75</v>
      </c>
      <c r="H232" t="s">
        <v>2868</v>
      </c>
      <c r="I232" t="s">
        <v>54</v>
      </c>
      <c r="J232" s="1">
        <v>12.85</v>
      </c>
    </row>
    <row r="233" spans="1:10" x14ac:dyDescent="0.2">
      <c r="A233" t="s">
        <v>2865</v>
      </c>
      <c r="B233" t="s">
        <v>2865</v>
      </c>
      <c r="C233" t="s">
        <v>9309</v>
      </c>
      <c r="D233" t="s">
        <v>9310</v>
      </c>
      <c r="E233" t="s">
        <v>73</v>
      </c>
      <c r="F233" t="s">
        <v>74</v>
      </c>
      <c r="G233" t="s">
        <v>75</v>
      </c>
      <c r="H233" t="s">
        <v>2868</v>
      </c>
      <c r="I233" t="s">
        <v>8</v>
      </c>
      <c r="J233" s="1">
        <v>12.85</v>
      </c>
    </row>
    <row r="234" spans="1:10" x14ac:dyDescent="0.2">
      <c r="A234" t="s">
        <v>2865</v>
      </c>
      <c r="B234" t="s">
        <v>2865</v>
      </c>
      <c r="C234" t="s">
        <v>9309</v>
      </c>
      <c r="D234" t="s">
        <v>9310</v>
      </c>
      <c r="E234" t="s">
        <v>73</v>
      </c>
      <c r="F234" t="s">
        <v>74</v>
      </c>
      <c r="G234" t="s">
        <v>75</v>
      </c>
      <c r="H234" t="s">
        <v>2868</v>
      </c>
      <c r="I234" t="s">
        <v>24</v>
      </c>
      <c r="J234" s="1">
        <v>12.85</v>
      </c>
    </row>
    <row r="235" spans="1:10" x14ac:dyDescent="0.2">
      <c r="A235" t="s">
        <v>2865</v>
      </c>
      <c r="B235" t="s">
        <v>2865</v>
      </c>
      <c r="C235" t="s">
        <v>9309</v>
      </c>
      <c r="D235" t="s">
        <v>9310</v>
      </c>
      <c r="E235" t="s">
        <v>73</v>
      </c>
      <c r="F235" t="s">
        <v>74</v>
      </c>
      <c r="G235" t="s">
        <v>75</v>
      </c>
      <c r="H235" t="s">
        <v>2868</v>
      </c>
      <c r="I235" t="s">
        <v>40</v>
      </c>
      <c r="J235" s="1">
        <v>3.37</v>
      </c>
    </row>
    <row r="236" spans="1:10" x14ac:dyDescent="0.2">
      <c r="A236" t="s">
        <v>2865</v>
      </c>
      <c r="B236" t="s">
        <v>2865</v>
      </c>
      <c r="C236" t="s">
        <v>9309</v>
      </c>
      <c r="D236" t="s">
        <v>9310</v>
      </c>
      <c r="E236" t="s">
        <v>73</v>
      </c>
      <c r="F236" t="s">
        <v>74</v>
      </c>
      <c r="G236" t="s">
        <v>75</v>
      </c>
      <c r="H236" t="s">
        <v>2868</v>
      </c>
      <c r="I236" t="s">
        <v>41</v>
      </c>
      <c r="J236" s="1">
        <v>2.84</v>
      </c>
    </row>
    <row r="237" spans="1:10" x14ac:dyDescent="0.2">
      <c r="A237" t="s">
        <v>2865</v>
      </c>
      <c r="B237" t="s">
        <v>2865</v>
      </c>
      <c r="C237" t="s">
        <v>9309</v>
      </c>
      <c r="D237" t="s">
        <v>9310</v>
      </c>
      <c r="E237" t="s">
        <v>73</v>
      </c>
      <c r="F237" t="s">
        <v>74</v>
      </c>
      <c r="G237" t="s">
        <v>75</v>
      </c>
      <c r="H237" t="s">
        <v>2868</v>
      </c>
      <c r="I237" t="s">
        <v>11</v>
      </c>
      <c r="J237" s="1">
        <v>2.84</v>
      </c>
    </row>
    <row r="238" spans="1:10" x14ac:dyDescent="0.2">
      <c r="A238" t="s">
        <v>2865</v>
      </c>
      <c r="B238" t="s">
        <v>2865</v>
      </c>
      <c r="C238" t="s">
        <v>9309</v>
      </c>
      <c r="D238" t="s">
        <v>9310</v>
      </c>
      <c r="E238" t="s">
        <v>73</v>
      </c>
      <c r="F238" t="s">
        <v>74</v>
      </c>
      <c r="G238" t="s">
        <v>75</v>
      </c>
      <c r="H238" t="s">
        <v>2868</v>
      </c>
      <c r="I238" t="s">
        <v>14</v>
      </c>
      <c r="J238" s="1">
        <v>2.84</v>
      </c>
    </row>
    <row r="239" spans="1:10" x14ac:dyDescent="0.2">
      <c r="A239" t="s">
        <v>2865</v>
      </c>
      <c r="B239" t="s">
        <v>2865</v>
      </c>
      <c r="C239" t="s">
        <v>9309</v>
      </c>
      <c r="D239" t="s">
        <v>9310</v>
      </c>
      <c r="E239" t="s">
        <v>73</v>
      </c>
      <c r="F239" t="s">
        <v>74</v>
      </c>
      <c r="G239" t="s">
        <v>75</v>
      </c>
      <c r="H239" t="s">
        <v>2868</v>
      </c>
      <c r="I239" t="s">
        <v>17</v>
      </c>
      <c r="J239" s="1">
        <v>2.84</v>
      </c>
    </row>
    <row r="240" spans="1:10" x14ac:dyDescent="0.2">
      <c r="A240" t="s">
        <v>2865</v>
      </c>
      <c r="B240" t="s">
        <v>2865</v>
      </c>
      <c r="C240" t="s">
        <v>9309</v>
      </c>
      <c r="D240" t="s">
        <v>9310</v>
      </c>
      <c r="E240" t="s">
        <v>73</v>
      </c>
      <c r="F240" t="s">
        <v>74</v>
      </c>
      <c r="G240" t="s">
        <v>75</v>
      </c>
      <c r="H240" t="s">
        <v>2868</v>
      </c>
      <c r="I240" t="s">
        <v>20</v>
      </c>
      <c r="J240" s="1">
        <v>2.84</v>
      </c>
    </row>
    <row r="241" spans="1:10" x14ac:dyDescent="0.2">
      <c r="A241" t="s">
        <v>2865</v>
      </c>
      <c r="B241" t="s">
        <v>2865</v>
      </c>
      <c r="C241" t="s">
        <v>9309</v>
      </c>
      <c r="D241" t="s">
        <v>9310</v>
      </c>
      <c r="E241" t="s">
        <v>73</v>
      </c>
      <c r="F241" t="s">
        <v>74</v>
      </c>
      <c r="G241" t="s">
        <v>75</v>
      </c>
      <c r="H241" t="s">
        <v>2868</v>
      </c>
      <c r="I241" t="s">
        <v>23</v>
      </c>
      <c r="J241" s="1">
        <v>2.84</v>
      </c>
    </row>
    <row r="242" spans="1:10" x14ac:dyDescent="0.2">
      <c r="A242" t="s">
        <v>2865</v>
      </c>
      <c r="B242" t="s">
        <v>2865</v>
      </c>
      <c r="C242" t="s">
        <v>9309</v>
      </c>
      <c r="D242" t="s">
        <v>9310</v>
      </c>
      <c r="E242" t="s">
        <v>73</v>
      </c>
      <c r="F242" t="s">
        <v>74</v>
      </c>
      <c r="G242" t="s">
        <v>75</v>
      </c>
      <c r="H242" t="s">
        <v>2868</v>
      </c>
      <c r="I242" t="s">
        <v>27</v>
      </c>
      <c r="J242" s="1">
        <v>2.84</v>
      </c>
    </row>
    <row r="243" spans="1:10" x14ac:dyDescent="0.2">
      <c r="A243" t="s">
        <v>2865</v>
      </c>
      <c r="B243" t="s">
        <v>2865</v>
      </c>
      <c r="C243" t="s">
        <v>9309</v>
      </c>
      <c r="D243" t="s">
        <v>9310</v>
      </c>
      <c r="E243" t="s">
        <v>73</v>
      </c>
      <c r="F243" t="s">
        <v>74</v>
      </c>
      <c r="G243" t="s">
        <v>75</v>
      </c>
      <c r="H243" t="s">
        <v>2868</v>
      </c>
      <c r="I243" t="s">
        <v>30</v>
      </c>
      <c r="J243" s="1">
        <v>2.84</v>
      </c>
    </row>
    <row r="244" spans="1:10" x14ac:dyDescent="0.2">
      <c r="A244" t="s">
        <v>2865</v>
      </c>
      <c r="B244" t="s">
        <v>2865</v>
      </c>
      <c r="C244" t="s">
        <v>9309</v>
      </c>
      <c r="D244" t="s">
        <v>9310</v>
      </c>
      <c r="E244" t="s">
        <v>73</v>
      </c>
      <c r="F244" t="s">
        <v>74</v>
      </c>
      <c r="G244" t="s">
        <v>75</v>
      </c>
      <c r="H244" t="s">
        <v>2868</v>
      </c>
      <c r="I244" t="s">
        <v>9</v>
      </c>
      <c r="J244" s="1">
        <v>3.25</v>
      </c>
    </row>
    <row r="245" spans="1:10" x14ac:dyDescent="0.2">
      <c r="A245" t="s">
        <v>2865</v>
      </c>
      <c r="B245" t="s">
        <v>2891</v>
      </c>
      <c r="C245" t="s">
        <v>9311</v>
      </c>
      <c r="D245" t="s">
        <v>9312</v>
      </c>
      <c r="E245" t="s">
        <v>73</v>
      </c>
      <c r="F245" t="s">
        <v>74</v>
      </c>
      <c r="G245" t="s">
        <v>75</v>
      </c>
      <c r="H245" t="s">
        <v>2894</v>
      </c>
      <c r="I245" t="s">
        <v>38</v>
      </c>
      <c r="J245" s="1">
        <v>58.03</v>
      </c>
    </row>
    <row r="246" spans="1:10" x14ac:dyDescent="0.2">
      <c r="A246" t="s">
        <v>2891</v>
      </c>
      <c r="B246" t="s">
        <v>2891</v>
      </c>
      <c r="C246" t="s">
        <v>9313</v>
      </c>
      <c r="D246" t="s">
        <v>9314</v>
      </c>
      <c r="E246" t="s">
        <v>73</v>
      </c>
      <c r="F246" t="s">
        <v>74</v>
      </c>
      <c r="G246" t="s">
        <v>75</v>
      </c>
      <c r="H246" t="s">
        <v>2894</v>
      </c>
      <c r="I246" t="s">
        <v>54</v>
      </c>
      <c r="J246" s="1">
        <v>110.6</v>
      </c>
    </row>
    <row r="247" spans="1:10" x14ac:dyDescent="0.2">
      <c r="A247" t="s">
        <v>2891</v>
      </c>
      <c r="B247" t="s">
        <v>2891</v>
      </c>
      <c r="C247" t="s">
        <v>9315</v>
      </c>
      <c r="D247" t="s">
        <v>9316</v>
      </c>
      <c r="E247" t="s">
        <v>73</v>
      </c>
      <c r="F247" t="s">
        <v>74</v>
      </c>
      <c r="G247" t="s">
        <v>75</v>
      </c>
      <c r="H247" t="s">
        <v>2894</v>
      </c>
      <c r="I247" t="s">
        <v>8</v>
      </c>
      <c r="J247" s="1">
        <v>107.83</v>
      </c>
    </row>
    <row r="248" spans="1:10" x14ac:dyDescent="0.2">
      <c r="A248" t="s">
        <v>2891</v>
      </c>
      <c r="B248" t="s">
        <v>2891</v>
      </c>
      <c r="C248" t="s">
        <v>9317</v>
      </c>
      <c r="D248" t="s">
        <v>9318</v>
      </c>
      <c r="E248" t="s">
        <v>73</v>
      </c>
      <c r="F248" t="s">
        <v>74</v>
      </c>
      <c r="G248" t="s">
        <v>75</v>
      </c>
      <c r="H248" t="s">
        <v>2894</v>
      </c>
      <c r="I248" t="s">
        <v>1719</v>
      </c>
      <c r="J248" s="1">
        <v>108.6</v>
      </c>
    </row>
    <row r="249" spans="1:10" x14ac:dyDescent="0.2">
      <c r="A249" t="s">
        <v>2891</v>
      </c>
      <c r="B249" t="s">
        <v>2915</v>
      </c>
      <c r="C249" t="s">
        <v>9319</v>
      </c>
      <c r="D249" t="s">
        <v>9320</v>
      </c>
      <c r="E249" t="s">
        <v>73</v>
      </c>
      <c r="F249" t="s">
        <v>74</v>
      </c>
      <c r="G249" t="s">
        <v>75</v>
      </c>
      <c r="H249" t="s">
        <v>2918</v>
      </c>
      <c r="I249" t="s">
        <v>58</v>
      </c>
      <c r="J249" s="1">
        <v>60.63</v>
      </c>
    </row>
    <row r="250" spans="1:10" x14ac:dyDescent="0.2">
      <c r="A250" t="s">
        <v>2915</v>
      </c>
      <c r="B250" t="s">
        <v>2915</v>
      </c>
      <c r="C250" t="s">
        <v>9321</v>
      </c>
      <c r="D250" t="s">
        <v>9322</v>
      </c>
      <c r="E250" t="s">
        <v>73</v>
      </c>
      <c r="F250" t="s">
        <v>74</v>
      </c>
      <c r="G250" t="s">
        <v>75</v>
      </c>
      <c r="H250" t="s">
        <v>2918</v>
      </c>
      <c r="I250" t="s">
        <v>4</v>
      </c>
      <c r="J250" s="1">
        <v>50.93</v>
      </c>
    </row>
    <row r="251" spans="1:10" x14ac:dyDescent="0.2">
      <c r="A251" t="s">
        <v>2915</v>
      </c>
      <c r="B251" t="s">
        <v>2915</v>
      </c>
      <c r="C251" t="s">
        <v>9323</v>
      </c>
      <c r="D251" t="s">
        <v>9324</v>
      </c>
      <c r="E251" t="s">
        <v>73</v>
      </c>
      <c r="F251" t="s">
        <v>74</v>
      </c>
      <c r="G251" t="s">
        <v>75</v>
      </c>
      <c r="H251" t="s">
        <v>2918</v>
      </c>
      <c r="I251" t="s">
        <v>24</v>
      </c>
      <c r="J251" s="1">
        <v>14.49</v>
      </c>
    </row>
    <row r="252" spans="1:10" x14ac:dyDescent="0.2">
      <c r="A252" t="s">
        <v>2915</v>
      </c>
      <c r="B252" t="s">
        <v>2915</v>
      </c>
      <c r="C252" t="s">
        <v>9323</v>
      </c>
      <c r="D252" t="s">
        <v>9324</v>
      </c>
      <c r="E252" t="s">
        <v>73</v>
      </c>
      <c r="F252" t="s">
        <v>74</v>
      </c>
      <c r="G252" t="s">
        <v>75</v>
      </c>
      <c r="H252" t="s">
        <v>2918</v>
      </c>
      <c r="I252" t="s">
        <v>8</v>
      </c>
      <c r="J252" s="1">
        <v>14.49</v>
      </c>
    </row>
    <row r="253" spans="1:10" x14ac:dyDescent="0.2">
      <c r="A253" t="s">
        <v>2915</v>
      </c>
      <c r="B253" t="s">
        <v>2915</v>
      </c>
      <c r="C253" t="s">
        <v>9323</v>
      </c>
      <c r="D253" t="s">
        <v>9324</v>
      </c>
      <c r="E253" t="s">
        <v>73</v>
      </c>
      <c r="F253" t="s">
        <v>74</v>
      </c>
      <c r="G253" t="s">
        <v>75</v>
      </c>
      <c r="H253" t="s">
        <v>2918</v>
      </c>
      <c r="I253" t="s">
        <v>54</v>
      </c>
      <c r="J253" s="1">
        <v>14.49</v>
      </c>
    </row>
    <row r="254" spans="1:10" x14ac:dyDescent="0.2">
      <c r="A254" t="s">
        <v>2915</v>
      </c>
      <c r="B254" t="s">
        <v>2915</v>
      </c>
      <c r="C254" t="s">
        <v>9323</v>
      </c>
      <c r="D254" t="s">
        <v>9324</v>
      </c>
      <c r="E254" t="s">
        <v>73</v>
      </c>
      <c r="F254" t="s">
        <v>74</v>
      </c>
      <c r="G254" t="s">
        <v>75</v>
      </c>
      <c r="H254" t="s">
        <v>2918</v>
      </c>
      <c r="I254" t="s">
        <v>38</v>
      </c>
      <c r="J254" s="1">
        <v>14.49</v>
      </c>
    </row>
    <row r="255" spans="1:10" x14ac:dyDescent="0.2">
      <c r="A255" t="s">
        <v>2915</v>
      </c>
      <c r="B255" t="s">
        <v>2915</v>
      </c>
      <c r="C255" t="s">
        <v>9323</v>
      </c>
      <c r="D255" t="s">
        <v>9324</v>
      </c>
      <c r="E255" t="s">
        <v>73</v>
      </c>
      <c r="F255" t="s">
        <v>74</v>
      </c>
      <c r="G255" t="s">
        <v>75</v>
      </c>
      <c r="H255" t="s">
        <v>2918</v>
      </c>
      <c r="I255" t="s">
        <v>40</v>
      </c>
      <c r="J255" s="1">
        <v>3.37</v>
      </c>
    </row>
    <row r="256" spans="1:10" x14ac:dyDescent="0.2">
      <c r="A256" t="s">
        <v>2915</v>
      </c>
      <c r="B256" t="s">
        <v>2915</v>
      </c>
      <c r="C256" t="s">
        <v>9323</v>
      </c>
      <c r="D256" t="s">
        <v>9324</v>
      </c>
      <c r="E256" t="s">
        <v>73</v>
      </c>
      <c r="F256" t="s">
        <v>74</v>
      </c>
      <c r="G256" t="s">
        <v>75</v>
      </c>
      <c r="H256" t="s">
        <v>2918</v>
      </c>
      <c r="I256" t="s">
        <v>41</v>
      </c>
      <c r="J256" s="1">
        <v>2.84</v>
      </c>
    </row>
    <row r="257" spans="1:10" x14ac:dyDescent="0.2">
      <c r="A257" t="s">
        <v>2915</v>
      </c>
      <c r="B257" t="s">
        <v>2915</v>
      </c>
      <c r="C257" t="s">
        <v>9323</v>
      </c>
      <c r="D257" t="s">
        <v>9324</v>
      </c>
      <c r="E257" t="s">
        <v>73</v>
      </c>
      <c r="F257" t="s">
        <v>74</v>
      </c>
      <c r="G257" t="s">
        <v>75</v>
      </c>
      <c r="H257" t="s">
        <v>2918</v>
      </c>
      <c r="I257" t="s">
        <v>11</v>
      </c>
      <c r="J257" s="1">
        <v>2.84</v>
      </c>
    </row>
    <row r="258" spans="1:10" x14ac:dyDescent="0.2">
      <c r="A258" t="s">
        <v>2915</v>
      </c>
      <c r="B258" t="s">
        <v>2915</v>
      </c>
      <c r="C258" t="s">
        <v>9323</v>
      </c>
      <c r="D258" t="s">
        <v>9324</v>
      </c>
      <c r="E258" t="s">
        <v>73</v>
      </c>
      <c r="F258" t="s">
        <v>74</v>
      </c>
      <c r="G258" t="s">
        <v>75</v>
      </c>
      <c r="H258" t="s">
        <v>2918</v>
      </c>
      <c r="I258" t="s">
        <v>14</v>
      </c>
      <c r="J258" s="1">
        <v>2.84</v>
      </c>
    </row>
    <row r="259" spans="1:10" x14ac:dyDescent="0.2">
      <c r="A259" t="s">
        <v>2915</v>
      </c>
      <c r="B259" t="s">
        <v>2915</v>
      </c>
      <c r="C259" t="s">
        <v>9323</v>
      </c>
      <c r="D259" t="s">
        <v>9324</v>
      </c>
      <c r="E259" t="s">
        <v>73</v>
      </c>
      <c r="F259" t="s">
        <v>74</v>
      </c>
      <c r="G259" t="s">
        <v>75</v>
      </c>
      <c r="H259" t="s">
        <v>2918</v>
      </c>
      <c r="I259" t="s">
        <v>17</v>
      </c>
      <c r="J259" s="1">
        <v>2.84</v>
      </c>
    </row>
    <row r="260" spans="1:10" x14ac:dyDescent="0.2">
      <c r="A260" t="s">
        <v>2915</v>
      </c>
      <c r="B260" t="s">
        <v>2915</v>
      </c>
      <c r="C260" t="s">
        <v>9323</v>
      </c>
      <c r="D260" t="s">
        <v>9324</v>
      </c>
      <c r="E260" t="s">
        <v>73</v>
      </c>
      <c r="F260" t="s">
        <v>74</v>
      </c>
      <c r="G260" t="s">
        <v>75</v>
      </c>
      <c r="H260" t="s">
        <v>2918</v>
      </c>
      <c r="I260" t="s">
        <v>20</v>
      </c>
      <c r="J260" s="1">
        <v>2.84</v>
      </c>
    </row>
    <row r="261" spans="1:10" x14ac:dyDescent="0.2">
      <c r="A261" t="s">
        <v>2915</v>
      </c>
      <c r="B261" t="s">
        <v>2915</v>
      </c>
      <c r="C261" t="s">
        <v>9323</v>
      </c>
      <c r="D261" t="s">
        <v>9324</v>
      </c>
      <c r="E261" t="s">
        <v>73</v>
      </c>
      <c r="F261" t="s">
        <v>74</v>
      </c>
      <c r="G261" t="s">
        <v>75</v>
      </c>
      <c r="H261" t="s">
        <v>2918</v>
      </c>
      <c r="I261" t="s">
        <v>23</v>
      </c>
      <c r="J261" s="1">
        <v>2.84</v>
      </c>
    </row>
    <row r="262" spans="1:10" x14ac:dyDescent="0.2">
      <c r="A262" t="s">
        <v>2915</v>
      </c>
      <c r="B262" t="s">
        <v>2915</v>
      </c>
      <c r="C262" t="s">
        <v>9323</v>
      </c>
      <c r="D262" t="s">
        <v>9324</v>
      </c>
      <c r="E262" t="s">
        <v>73</v>
      </c>
      <c r="F262" t="s">
        <v>74</v>
      </c>
      <c r="G262" t="s">
        <v>75</v>
      </c>
      <c r="H262" t="s">
        <v>2918</v>
      </c>
      <c r="I262" t="s">
        <v>27</v>
      </c>
      <c r="J262" s="1">
        <v>2.84</v>
      </c>
    </row>
    <row r="263" spans="1:10" x14ac:dyDescent="0.2">
      <c r="A263" t="s">
        <v>2915</v>
      </c>
      <c r="B263" t="s">
        <v>2915</v>
      </c>
      <c r="C263" t="s">
        <v>9323</v>
      </c>
      <c r="D263" t="s">
        <v>9324</v>
      </c>
      <c r="E263" t="s">
        <v>73</v>
      </c>
      <c r="F263" t="s">
        <v>74</v>
      </c>
      <c r="G263" t="s">
        <v>75</v>
      </c>
      <c r="H263" t="s">
        <v>2918</v>
      </c>
      <c r="I263" t="s">
        <v>30</v>
      </c>
      <c r="J263" s="1">
        <v>2.84</v>
      </c>
    </row>
    <row r="264" spans="1:10" x14ac:dyDescent="0.2">
      <c r="A264" t="s">
        <v>2915</v>
      </c>
      <c r="B264" t="s">
        <v>2915</v>
      </c>
      <c r="C264" t="s">
        <v>9323</v>
      </c>
      <c r="D264" t="s">
        <v>9324</v>
      </c>
      <c r="E264" t="s">
        <v>73</v>
      </c>
      <c r="F264" t="s">
        <v>74</v>
      </c>
      <c r="G264" t="s">
        <v>75</v>
      </c>
      <c r="H264" t="s">
        <v>2918</v>
      </c>
      <c r="I264" t="s">
        <v>9</v>
      </c>
      <c r="J264" s="1">
        <v>3.25</v>
      </c>
    </row>
    <row r="265" spans="1:10" x14ac:dyDescent="0.2">
      <c r="A265" t="s">
        <v>2915</v>
      </c>
      <c r="B265" t="s">
        <v>9326</v>
      </c>
      <c r="C265" t="s">
        <v>9327</v>
      </c>
      <c r="D265" t="s">
        <v>9328</v>
      </c>
      <c r="E265" t="s">
        <v>73</v>
      </c>
      <c r="F265" t="s">
        <v>74</v>
      </c>
      <c r="G265" t="s">
        <v>75</v>
      </c>
      <c r="H265" t="s">
        <v>9329</v>
      </c>
      <c r="I265" t="s">
        <v>1</v>
      </c>
      <c r="J265" s="1">
        <v>8</v>
      </c>
    </row>
    <row r="266" spans="1:10" x14ac:dyDescent="0.2">
      <c r="A266" t="s">
        <v>9325</v>
      </c>
      <c r="B266" t="s">
        <v>9330</v>
      </c>
      <c r="C266" t="s">
        <v>9331</v>
      </c>
      <c r="D266" t="s">
        <v>9332</v>
      </c>
      <c r="E266" t="s">
        <v>73</v>
      </c>
      <c r="F266" t="s">
        <v>74</v>
      </c>
      <c r="G266" t="s">
        <v>75</v>
      </c>
      <c r="H266" t="s">
        <v>9333</v>
      </c>
      <c r="I266" t="s">
        <v>1</v>
      </c>
      <c r="J266" s="1">
        <v>8</v>
      </c>
    </row>
    <row r="267" spans="1:10" x14ac:dyDescent="0.2">
      <c r="A267" t="s">
        <v>9325</v>
      </c>
      <c r="B267" t="s">
        <v>3024</v>
      </c>
      <c r="C267" t="s">
        <v>9334</v>
      </c>
      <c r="D267" t="s">
        <v>9335</v>
      </c>
      <c r="E267" t="s">
        <v>73</v>
      </c>
      <c r="F267" t="s">
        <v>74</v>
      </c>
      <c r="G267" t="s">
        <v>75</v>
      </c>
      <c r="H267" t="s">
        <v>3027</v>
      </c>
      <c r="I267" t="s">
        <v>85</v>
      </c>
      <c r="J267" s="1">
        <v>10.35</v>
      </c>
    </row>
    <row r="268" spans="1:10" x14ac:dyDescent="0.2">
      <c r="A268" t="s">
        <v>3006</v>
      </c>
      <c r="B268" t="s">
        <v>9336</v>
      </c>
      <c r="C268" t="s">
        <v>9337</v>
      </c>
      <c r="D268" t="s">
        <v>9338</v>
      </c>
      <c r="E268" t="s">
        <v>73</v>
      </c>
      <c r="F268" t="s">
        <v>74</v>
      </c>
      <c r="G268" t="s">
        <v>75</v>
      </c>
      <c r="H268" t="s">
        <v>9339</v>
      </c>
      <c r="I268" t="s">
        <v>1</v>
      </c>
      <c r="J268" s="1">
        <v>3</v>
      </c>
    </row>
    <row r="269" spans="1:10" x14ac:dyDescent="0.2">
      <c r="A269" t="s">
        <v>3113</v>
      </c>
      <c r="B269" t="s">
        <v>9340</v>
      </c>
      <c r="C269" t="s">
        <v>9341</v>
      </c>
      <c r="D269" t="s">
        <v>9342</v>
      </c>
      <c r="E269" t="s">
        <v>73</v>
      </c>
      <c r="F269" t="s">
        <v>74</v>
      </c>
      <c r="G269" t="s">
        <v>75</v>
      </c>
      <c r="H269" t="s">
        <v>9343</v>
      </c>
      <c r="I269" t="s">
        <v>17</v>
      </c>
      <c r="J269" s="1">
        <v>18.03</v>
      </c>
    </row>
    <row r="270" spans="1:10" x14ac:dyDescent="0.2">
      <c r="A270" t="s">
        <v>3113</v>
      </c>
      <c r="B270" t="s">
        <v>3118</v>
      </c>
      <c r="C270" t="s">
        <v>9344</v>
      </c>
      <c r="D270" t="s">
        <v>9345</v>
      </c>
      <c r="E270" t="s">
        <v>73</v>
      </c>
      <c r="F270" t="s">
        <v>74</v>
      </c>
      <c r="G270" t="s">
        <v>75</v>
      </c>
      <c r="H270" t="s">
        <v>3121</v>
      </c>
      <c r="I270" t="s">
        <v>9346</v>
      </c>
      <c r="J270" s="1">
        <v>25</v>
      </c>
    </row>
    <row r="271" spans="1:10" x14ac:dyDescent="0.2">
      <c r="A271" t="s">
        <v>3118</v>
      </c>
      <c r="B271" t="s">
        <v>3129</v>
      </c>
      <c r="C271" t="s">
        <v>9347</v>
      </c>
      <c r="D271" t="s">
        <v>9348</v>
      </c>
      <c r="E271" t="s">
        <v>73</v>
      </c>
      <c r="F271" t="s">
        <v>74</v>
      </c>
      <c r="G271" t="s">
        <v>75</v>
      </c>
      <c r="H271" t="s">
        <v>3132</v>
      </c>
      <c r="I271" t="s">
        <v>17</v>
      </c>
      <c r="J271" s="1">
        <v>7.69</v>
      </c>
    </row>
    <row r="272" spans="1:10" x14ac:dyDescent="0.2">
      <c r="A272" t="s">
        <v>3122</v>
      </c>
      <c r="B272" t="s">
        <v>3147</v>
      </c>
      <c r="C272" t="s">
        <v>9349</v>
      </c>
      <c r="D272" t="s">
        <v>9350</v>
      </c>
      <c r="E272" t="s">
        <v>73</v>
      </c>
      <c r="F272" t="s">
        <v>74</v>
      </c>
      <c r="G272" t="s">
        <v>75</v>
      </c>
      <c r="H272" t="s">
        <v>3150</v>
      </c>
      <c r="I272" t="s">
        <v>17</v>
      </c>
      <c r="J272" s="1">
        <v>7.81</v>
      </c>
    </row>
    <row r="273" spans="1:10" x14ac:dyDescent="0.2">
      <c r="A273" t="s">
        <v>3122</v>
      </c>
      <c r="B273" t="s">
        <v>3157</v>
      </c>
      <c r="C273" t="s">
        <v>9351</v>
      </c>
      <c r="D273" t="s">
        <v>9352</v>
      </c>
      <c r="E273" t="s">
        <v>73</v>
      </c>
      <c r="F273" t="s">
        <v>74</v>
      </c>
      <c r="G273" t="s">
        <v>75</v>
      </c>
      <c r="H273" t="s">
        <v>3160</v>
      </c>
      <c r="I273" t="s">
        <v>14</v>
      </c>
      <c r="J273" s="1">
        <v>19.41</v>
      </c>
    </row>
    <row r="274" spans="1:10" x14ac:dyDescent="0.2">
      <c r="A274" t="s">
        <v>3122</v>
      </c>
      <c r="B274" t="s">
        <v>9353</v>
      </c>
      <c r="C274" t="s">
        <v>9347</v>
      </c>
      <c r="D274" t="s">
        <v>9348</v>
      </c>
      <c r="E274" t="s">
        <v>73</v>
      </c>
      <c r="F274" t="s">
        <v>74</v>
      </c>
      <c r="G274" t="s">
        <v>75</v>
      </c>
      <c r="H274" t="s">
        <v>9354</v>
      </c>
      <c r="I274" t="s">
        <v>1</v>
      </c>
      <c r="J274" s="1">
        <v>1</v>
      </c>
    </row>
    <row r="275" spans="1:10" x14ac:dyDescent="0.2">
      <c r="A275" t="s">
        <v>3122</v>
      </c>
      <c r="B275" t="s">
        <v>9355</v>
      </c>
      <c r="C275" t="s">
        <v>9351</v>
      </c>
      <c r="D275" t="s">
        <v>9352</v>
      </c>
      <c r="E275" t="s">
        <v>73</v>
      </c>
      <c r="F275" t="s">
        <v>74</v>
      </c>
      <c r="G275" t="s">
        <v>75</v>
      </c>
      <c r="H275" t="s">
        <v>9356</v>
      </c>
      <c r="I275" t="s">
        <v>1</v>
      </c>
      <c r="J275" s="1">
        <v>1</v>
      </c>
    </row>
    <row r="276" spans="1:10" x14ac:dyDescent="0.2">
      <c r="A276" t="s">
        <v>3122</v>
      </c>
      <c r="B276" t="s">
        <v>9357</v>
      </c>
      <c r="C276" t="s">
        <v>9358</v>
      </c>
      <c r="D276" t="s">
        <v>9359</v>
      </c>
      <c r="E276" t="s">
        <v>73</v>
      </c>
      <c r="F276" t="s">
        <v>74</v>
      </c>
      <c r="G276" t="s">
        <v>75</v>
      </c>
      <c r="H276" t="s">
        <v>9360</v>
      </c>
      <c r="I276" t="s">
        <v>1</v>
      </c>
      <c r="J276" s="1">
        <v>7</v>
      </c>
    </row>
    <row r="277" spans="1:10" x14ac:dyDescent="0.2">
      <c r="A277" t="s">
        <v>3122</v>
      </c>
      <c r="B277" t="s">
        <v>9361</v>
      </c>
      <c r="C277" t="s">
        <v>9349</v>
      </c>
      <c r="D277" t="s">
        <v>9350</v>
      </c>
      <c r="E277" t="s">
        <v>73</v>
      </c>
      <c r="F277" t="s">
        <v>74</v>
      </c>
      <c r="G277" t="s">
        <v>75</v>
      </c>
      <c r="H277" t="s">
        <v>9362</v>
      </c>
      <c r="I277" t="s">
        <v>1</v>
      </c>
      <c r="J277" s="1">
        <v>7</v>
      </c>
    </row>
    <row r="278" spans="1:10" x14ac:dyDescent="0.2">
      <c r="A278" t="s">
        <v>3122</v>
      </c>
      <c r="B278" t="s">
        <v>3173</v>
      </c>
      <c r="C278" t="s">
        <v>9363</v>
      </c>
      <c r="D278" t="s">
        <v>9364</v>
      </c>
      <c r="E278" t="s">
        <v>73</v>
      </c>
      <c r="F278" t="s">
        <v>74</v>
      </c>
      <c r="G278" t="s">
        <v>75</v>
      </c>
      <c r="H278" t="s">
        <v>3176</v>
      </c>
      <c r="I278" t="s">
        <v>11</v>
      </c>
      <c r="J278" s="1">
        <v>331</v>
      </c>
    </row>
    <row r="279" spans="1:10" x14ac:dyDescent="0.2">
      <c r="A279" t="s">
        <v>3173</v>
      </c>
      <c r="B279" t="s">
        <v>9365</v>
      </c>
      <c r="C279" t="s">
        <v>9366</v>
      </c>
      <c r="D279" t="s">
        <v>9367</v>
      </c>
      <c r="E279" t="s">
        <v>73</v>
      </c>
      <c r="F279" t="s">
        <v>74</v>
      </c>
      <c r="G279" t="s">
        <v>75</v>
      </c>
      <c r="H279" t="s">
        <v>9368</v>
      </c>
      <c r="I279" t="s">
        <v>1719</v>
      </c>
      <c r="J279" s="1">
        <v>41.52</v>
      </c>
    </row>
    <row r="280" spans="1:10" x14ac:dyDescent="0.2">
      <c r="A280" t="s">
        <v>3173</v>
      </c>
      <c r="B280" t="s">
        <v>9369</v>
      </c>
      <c r="C280" t="s">
        <v>9370</v>
      </c>
      <c r="D280" t="s">
        <v>9371</v>
      </c>
      <c r="E280" t="s">
        <v>73</v>
      </c>
      <c r="F280" t="s">
        <v>74</v>
      </c>
      <c r="G280" t="s">
        <v>75</v>
      </c>
      <c r="H280" t="s">
        <v>9372</v>
      </c>
      <c r="I280" t="s">
        <v>1719</v>
      </c>
      <c r="J280" s="1">
        <v>50.48</v>
      </c>
    </row>
    <row r="281" spans="1:10" x14ac:dyDescent="0.2">
      <c r="A281" t="s">
        <v>3173</v>
      </c>
      <c r="B281" t="s">
        <v>3203</v>
      </c>
      <c r="C281" t="s">
        <v>9373</v>
      </c>
      <c r="D281" t="s">
        <v>9374</v>
      </c>
      <c r="E281" t="s">
        <v>73</v>
      </c>
      <c r="F281" t="s">
        <v>74</v>
      </c>
      <c r="G281" t="s">
        <v>75</v>
      </c>
      <c r="H281" t="s">
        <v>3206</v>
      </c>
      <c r="I281" t="s">
        <v>14</v>
      </c>
      <c r="J281" s="1">
        <v>6.93</v>
      </c>
    </row>
    <row r="282" spans="1:10" x14ac:dyDescent="0.2">
      <c r="A282" t="s">
        <v>3203</v>
      </c>
      <c r="B282" t="s">
        <v>3211</v>
      </c>
      <c r="C282" t="s">
        <v>9375</v>
      </c>
      <c r="D282" t="s">
        <v>9376</v>
      </c>
      <c r="E282" t="s">
        <v>73</v>
      </c>
      <c r="F282" t="s">
        <v>74</v>
      </c>
      <c r="G282" t="s">
        <v>75</v>
      </c>
      <c r="H282" t="s">
        <v>9377</v>
      </c>
      <c r="I282" t="s">
        <v>58</v>
      </c>
      <c r="J282" s="1">
        <v>12.13</v>
      </c>
    </row>
    <row r="283" spans="1:10" x14ac:dyDescent="0.2">
      <c r="A283" t="s">
        <v>3211</v>
      </c>
      <c r="B283" t="s">
        <v>3222</v>
      </c>
      <c r="C283" t="s">
        <v>9378</v>
      </c>
      <c r="D283" t="s">
        <v>9379</v>
      </c>
      <c r="E283" t="s">
        <v>73</v>
      </c>
      <c r="F283" t="s">
        <v>74</v>
      </c>
      <c r="G283" t="s">
        <v>75</v>
      </c>
      <c r="H283" t="s">
        <v>3225</v>
      </c>
      <c r="I283" t="s">
        <v>135</v>
      </c>
      <c r="J283" s="1">
        <v>21</v>
      </c>
    </row>
    <row r="284" spans="1:10" x14ac:dyDescent="0.2">
      <c r="A284" t="s">
        <v>3222</v>
      </c>
      <c r="B284" t="s">
        <v>3222</v>
      </c>
      <c r="C284" t="s">
        <v>9380</v>
      </c>
      <c r="D284" t="s">
        <v>9381</v>
      </c>
      <c r="E284" t="s">
        <v>73</v>
      </c>
      <c r="F284" t="s">
        <v>74</v>
      </c>
      <c r="G284" t="s">
        <v>75</v>
      </c>
      <c r="H284" t="s">
        <v>3225</v>
      </c>
      <c r="I284" t="s">
        <v>493</v>
      </c>
      <c r="J284" s="1">
        <v>10.56</v>
      </c>
    </row>
    <row r="285" spans="1:10" x14ac:dyDescent="0.2">
      <c r="A285" t="s">
        <v>3222</v>
      </c>
      <c r="B285" t="s">
        <v>3222</v>
      </c>
      <c r="C285" t="s">
        <v>9380</v>
      </c>
      <c r="D285" t="s">
        <v>9381</v>
      </c>
      <c r="E285" t="s">
        <v>73</v>
      </c>
      <c r="F285" t="s">
        <v>74</v>
      </c>
      <c r="G285" t="s">
        <v>75</v>
      </c>
      <c r="H285" t="s">
        <v>3225</v>
      </c>
      <c r="I285" t="s">
        <v>496</v>
      </c>
      <c r="J285" s="1">
        <v>10.56</v>
      </c>
    </row>
    <row r="286" spans="1:10" x14ac:dyDescent="0.2">
      <c r="A286" t="s">
        <v>3222</v>
      </c>
      <c r="B286" t="s">
        <v>3222</v>
      </c>
      <c r="C286" t="s">
        <v>9380</v>
      </c>
      <c r="D286" t="s">
        <v>9381</v>
      </c>
      <c r="E286" t="s">
        <v>73</v>
      </c>
      <c r="F286" t="s">
        <v>74</v>
      </c>
      <c r="G286" t="s">
        <v>75</v>
      </c>
      <c r="H286" t="s">
        <v>3225</v>
      </c>
      <c r="I286" t="s">
        <v>123</v>
      </c>
      <c r="J286" s="1">
        <v>10.56</v>
      </c>
    </row>
    <row r="287" spans="1:10" x14ac:dyDescent="0.2">
      <c r="A287" t="s">
        <v>3222</v>
      </c>
      <c r="B287" t="s">
        <v>3222</v>
      </c>
      <c r="C287" t="s">
        <v>9380</v>
      </c>
      <c r="D287" t="s">
        <v>9381</v>
      </c>
      <c r="E287" t="s">
        <v>73</v>
      </c>
      <c r="F287" t="s">
        <v>74</v>
      </c>
      <c r="G287" t="s">
        <v>75</v>
      </c>
      <c r="H287" t="s">
        <v>3225</v>
      </c>
      <c r="I287" t="s">
        <v>548</v>
      </c>
      <c r="J287" s="1">
        <v>10.56</v>
      </c>
    </row>
    <row r="288" spans="1:10" x14ac:dyDescent="0.2">
      <c r="A288" t="s">
        <v>3222</v>
      </c>
      <c r="B288" t="s">
        <v>3222</v>
      </c>
      <c r="C288" t="s">
        <v>9380</v>
      </c>
      <c r="D288" t="s">
        <v>9381</v>
      </c>
      <c r="E288" t="s">
        <v>73</v>
      </c>
      <c r="F288" t="s">
        <v>74</v>
      </c>
      <c r="G288" t="s">
        <v>75</v>
      </c>
      <c r="H288" t="s">
        <v>3225</v>
      </c>
      <c r="I288" t="s">
        <v>503</v>
      </c>
      <c r="J288" s="1">
        <v>10.56</v>
      </c>
    </row>
    <row r="289" spans="1:10" x14ac:dyDescent="0.2">
      <c r="A289" t="s">
        <v>3222</v>
      </c>
      <c r="B289" t="s">
        <v>3222</v>
      </c>
      <c r="C289" t="s">
        <v>9380</v>
      </c>
      <c r="D289" t="s">
        <v>9381</v>
      </c>
      <c r="E289" t="s">
        <v>73</v>
      </c>
      <c r="F289" t="s">
        <v>74</v>
      </c>
      <c r="G289" t="s">
        <v>75</v>
      </c>
      <c r="H289" t="s">
        <v>3225</v>
      </c>
      <c r="I289" t="s">
        <v>127</v>
      </c>
      <c r="J289" s="1">
        <v>10.56</v>
      </c>
    </row>
    <row r="290" spans="1:10" x14ac:dyDescent="0.2">
      <c r="A290" t="s">
        <v>3222</v>
      </c>
      <c r="B290" t="s">
        <v>3222</v>
      </c>
      <c r="C290" t="s">
        <v>9380</v>
      </c>
      <c r="D290" t="s">
        <v>9381</v>
      </c>
      <c r="E290" t="s">
        <v>73</v>
      </c>
      <c r="F290" t="s">
        <v>74</v>
      </c>
      <c r="G290" t="s">
        <v>75</v>
      </c>
      <c r="H290" t="s">
        <v>3225</v>
      </c>
      <c r="I290" t="s">
        <v>126</v>
      </c>
      <c r="J290" s="1">
        <v>9.7799999999999994</v>
      </c>
    </row>
    <row r="291" spans="1:10" x14ac:dyDescent="0.2">
      <c r="A291" t="s">
        <v>3222</v>
      </c>
      <c r="B291" t="s">
        <v>3222</v>
      </c>
      <c r="C291" t="s">
        <v>9380</v>
      </c>
      <c r="D291" t="s">
        <v>9381</v>
      </c>
      <c r="E291" t="s">
        <v>73</v>
      </c>
      <c r="F291" t="s">
        <v>74</v>
      </c>
      <c r="G291" t="s">
        <v>75</v>
      </c>
      <c r="H291" t="s">
        <v>3225</v>
      </c>
      <c r="I291" t="s">
        <v>131</v>
      </c>
      <c r="J291" s="1">
        <v>9.7799999999999994</v>
      </c>
    </row>
    <row r="292" spans="1:10" x14ac:dyDescent="0.2">
      <c r="A292" t="s">
        <v>3222</v>
      </c>
      <c r="B292" t="s">
        <v>3222</v>
      </c>
      <c r="C292" t="s">
        <v>9380</v>
      </c>
      <c r="D292" t="s">
        <v>9381</v>
      </c>
      <c r="E292" t="s">
        <v>73</v>
      </c>
      <c r="F292" t="s">
        <v>74</v>
      </c>
      <c r="G292" t="s">
        <v>75</v>
      </c>
      <c r="H292" t="s">
        <v>3225</v>
      </c>
      <c r="I292" t="s">
        <v>377</v>
      </c>
      <c r="J292" s="1">
        <v>9</v>
      </c>
    </row>
    <row r="293" spans="1:10" x14ac:dyDescent="0.2">
      <c r="A293" t="s">
        <v>3222</v>
      </c>
      <c r="B293" t="s">
        <v>3222</v>
      </c>
      <c r="C293" t="s">
        <v>9380</v>
      </c>
      <c r="D293" t="s">
        <v>9381</v>
      </c>
      <c r="E293" t="s">
        <v>73</v>
      </c>
      <c r="F293" t="s">
        <v>74</v>
      </c>
      <c r="G293" t="s">
        <v>75</v>
      </c>
      <c r="H293" t="s">
        <v>3225</v>
      </c>
      <c r="I293" t="s">
        <v>108</v>
      </c>
      <c r="J293" s="1">
        <v>9</v>
      </c>
    </row>
    <row r="294" spans="1:10" x14ac:dyDescent="0.2">
      <c r="A294" t="s">
        <v>3222</v>
      </c>
      <c r="B294" t="s">
        <v>3222</v>
      </c>
      <c r="C294" t="s">
        <v>9380</v>
      </c>
      <c r="D294" t="s">
        <v>9381</v>
      </c>
      <c r="E294" t="s">
        <v>73</v>
      </c>
      <c r="F294" t="s">
        <v>74</v>
      </c>
      <c r="G294" t="s">
        <v>75</v>
      </c>
      <c r="H294" t="s">
        <v>3225</v>
      </c>
      <c r="I294" t="s">
        <v>382</v>
      </c>
      <c r="J294" s="1">
        <v>9</v>
      </c>
    </row>
    <row r="295" spans="1:10" x14ac:dyDescent="0.2">
      <c r="A295" t="s">
        <v>3222</v>
      </c>
      <c r="B295" t="s">
        <v>3222</v>
      </c>
      <c r="C295" t="s">
        <v>9380</v>
      </c>
      <c r="D295" t="s">
        <v>9381</v>
      </c>
      <c r="E295" t="s">
        <v>73</v>
      </c>
      <c r="F295" t="s">
        <v>74</v>
      </c>
      <c r="G295" t="s">
        <v>75</v>
      </c>
      <c r="H295" t="s">
        <v>3225</v>
      </c>
      <c r="I295" t="s">
        <v>540</v>
      </c>
      <c r="J295" s="1">
        <v>9</v>
      </c>
    </row>
    <row r="296" spans="1:10" x14ac:dyDescent="0.2">
      <c r="A296" t="s">
        <v>3222</v>
      </c>
      <c r="B296" t="s">
        <v>3222</v>
      </c>
      <c r="C296" t="s">
        <v>9380</v>
      </c>
      <c r="D296" t="s">
        <v>9381</v>
      </c>
      <c r="E296" t="s">
        <v>73</v>
      </c>
      <c r="F296" t="s">
        <v>74</v>
      </c>
      <c r="G296" t="s">
        <v>75</v>
      </c>
      <c r="H296" t="s">
        <v>3225</v>
      </c>
      <c r="I296" t="s">
        <v>146</v>
      </c>
      <c r="J296" s="1">
        <v>10.46</v>
      </c>
    </row>
    <row r="297" spans="1:10" x14ac:dyDescent="0.2">
      <c r="A297" t="s">
        <v>3222</v>
      </c>
      <c r="B297" t="s">
        <v>3222</v>
      </c>
      <c r="C297" t="s">
        <v>9380</v>
      </c>
      <c r="D297" t="s">
        <v>9381</v>
      </c>
      <c r="E297" t="s">
        <v>73</v>
      </c>
      <c r="F297" t="s">
        <v>74</v>
      </c>
      <c r="G297" t="s">
        <v>75</v>
      </c>
      <c r="H297" t="s">
        <v>3225</v>
      </c>
      <c r="I297" t="s">
        <v>490</v>
      </c>
      <c r="J297" s="1">
        <v>10.46</v>
      </c>
    </row>
    <row r="298" spans="1:10" x14ac:dyDescent="0.2">
      <c r="A298" t="s">
        <v>3222</v>
      </c>
      <c r="B298" t="s">
        <v>9382</v>
      </c>
      <c r="C298" t="s">
        <v>9383</v>
      </c>
      <c r="D298" t="s">
        <v>9384</v>
      </c>
      <c r="E298" t="s">
        <v>73</v>
      </c>
      <c r="F298" t="s">
        <v>74</v>
      </c>
      <c r="G298" t="s">
        <v>75</v>
      </c>
      <c r="H298" t="s">
        <v>9385</v>
      </c>
      <c r="I298" t="s">
        <v>1</v>
      </c>
      <c r="J298" s="1">
        <v>19</v>
      </c>
    </row>
    <row r="299" spans="1:10" x14ac:dyDescent="0.2">
      <c r="A299" t="s">
        <v>3252</v>
      </c>
      <c r="B299" t="s">
        <v>3257</v>
      </c>
      <c r="C299" t="s">
        <v>9386</v>
      </c>
      <c r="D299" t="s">
        <v>9387</v>
      </c>
      <c r="E299" t="s">
        <v>73</v>
      </c>
      <c r="F299" t="s">
        <v>74</v>
      </c>
      <c r="G299" t="s">
        <v>75</v>
      </c>
      <c r="H299" t="s">
        <v>3261</v>
      </c>
      <c r="I299" t="s">
        <v>79</v>
      </c>
      <c r="J299" s="1">
        <v>64.84</v>
      </c>
    </row>
    <row r="300" spans="1:10" x14ac:dyDescent="0.2">
      <c r="A300" t="s">
        <v>3257</v>
      </c>
      <c r="B300" t="s">
        <v>3257</v>
      </c>
      <c r="C300" t="s">
        <v>9388</v>
      </c>
      <c r="D300" t="s">
        <v>9389</v>
      </c>
      <c r="E300" t="s">
        <v>73</v>
      </c>
      <c r="F300" t="s">
        <v>74</v>
      </c>
      <c r="G300" t="s">
        <v>75</v>
      </c>
      <c r="H300" t="s">
        <v>3261</v>
      </c>
      <c r="I300" t="s">
        <v>82</v>
      </c>
      <c r="J300" s="1">
        <v>61.38</v>
      </c>
    </row>
    <row r="301" spans="1:10" x14ac:dyDescent="0.2">
      <c r="A301" t="s">
        <v>3257</v>
      </c>
      <c r="B301" t="s">
        <v>3257</v>
      </c>
      <c r="C301" t="s">
        <v>9390</v>
      </c>
      <c r="D301" t="s">
        <v>9391</v>
      </c>
      <c r="E301" t="s">
        <v>73</v>
      </c>
      <c r="F301" t="s">
        <v>74</v>
      </c>
      <c r="G301" t="s">
        <v>75</v>
      </c>
      <c r="H301" t="s">
        <v>3261</v>
      </c>
      <c r="I301" t="s">
        <v>88</v>
      </c>
      <c r="J301" s="1">
        <v>79.930000000000007</v>
      </c>
    </row>
    <row r="302" spans="1:10" x14ac:dyDescent="0.2">
      <c r="A302" t="s">
        <v>3257</v>
      </c>
      <c r="B302" t="s">
        <v>3257</v>
      </c>
      <c r="C302" t="s">
        <v>9392</v>
      </c>
      <c r="D302" t="s">
        <v>9393</v>
      </c>
      <c r="E302" t="s">
        <v>73</v>
      </c>
      <c r="F302" t="s">
        <v>74</v>
      </c>
      <c r="G302" t="s">
        <v>75</v>
      </c>
      <c r="H302" t="s">
        <v>3261</v>
      </c>
      <c r="I302" t="s">
        <v>85</v>
      </c>
      <c r="J302" s="1">
        <v>63.48</v>
      </c>
    </row>
    <row r="303" spans="1:10" x14ac:dyDescent="0.2">
      <c r="A303" t="s">
        <v>3257</v>
      </c>
      <c r="B303" t="s">
        <v>3320</v>
      </c>
      <c r="C303" t="s">
        <v>9394</v>
      </c>
      <c r="D303" t="s">
        <v>9395</v>
      </c>
      <c r="E303" t="s">
        <v>73</v>
      </c>
      <c r="F303" t="s">
        <v>74</v>
      </c>
      <c r="G303" t="s">
        <v>75</v>
      </c>
      <c r="H303" t="s">
        <v>3323</v>
      </c>
      <c r="I303" t="s">
        <v>27</v>
      </c>
      <c r="J303" s="1">
        <v>53.72</v>
      </c>
    </row>
    <row r="304" spans="1:10" x14ac:dyDescent="0.2">
      <c r="A304" t="s">
        <v>3320</v>
      </c>
      <c r="B304" t="s">
        <v>3320</v>
      </c>
      <c r="C304" t="s">
        <v>9396</v>
      </c>
      <c r="D304" t="s">
        <v>9397</v>
      </c>
      <c r="E304" t="s">
        <v>73</v>
      </c>
      <c r="F304" t="s">
        <v>74</v>
      </c>
      <c r="G304" t="s">
        <v>75</v>
      </c>
      <c r="H304" t="s">
        <v>3323</v>
      </c>
      <c r="I304" t="s">
        <v>30</v>
      </c>
      <c r="J304" s="1">
        <v>52.61</v>
      </c>
    </row>
    <row r="305" spans="1:10" x14ac:dyDescent="0.2">
      <c r="A305" t="s">
        <v>3320</v>
      </c>
      <c r="B305" t="s">
        <v>3320</v>
      </c>
      <c r="C305" t="s">
        <v>9398</v>
      </c>
      <c r="D305" t="s">
        <v>9399</v>
      </c>
      <c r="E305" t="s">
        <v>73</v>
      </c>
      <c r="F305" t="s">
        <v>74</v>
      </c>
      <c r="G305" t="s">
        <v>75</v>
      </c>
      <c r="H305" t="s">
        <v>3323</v>
      </c>
      <c r="I305" t="s">
        <v>9</v>
      </c>
      <c r="J305" s="1">
        <v>20.9</v>
      </c>
    </row>
    <row r="306" spans="1:10" x14ac:dyDescent="0.2">
      <c r="A306" t="s">
        <v>3320</v>
      </c>
      <c r="B306" t="s">
        <v>3326</v>
      </c>
      <c r="C306" t="s">
        <v>9400</v>
      </c>
      <c r="D306" t="s">
        <v>9401</v>
      </c>
      <c r="E306" t="s">
        <v>73</v>
      </c>
      <c r="F306" t="s">
        <v>74</v>
      </c>
      <c r="G306" t="s">
        <v>75</v>
      </c>
      <c r="H306" t="s">
        <v>3329</v>
      </c>
      <c r="I306" t="s">
        <v>548</v>
      </c>
      <c r="J306" s="1">
        <v>0.01</v>
      </c>
    </row>
    <row r="307" spans="1:10" x14ac:dyDescent="0.2">
      <c r="A307" t="s">
        <v>3326</v>
      </c>
      <c r="B307" t="s">
        <v>9402</v>
      </c>
      <c r="C307" t="s">
        <v>9403</v>
      </c>
      <c r="D307" t="s">
        <v>9404</v>
      </c>
      <c r="E307" t="s">
        <v>73</v>
      </c>
      <c r="F307" t="s">
        <v>74</v>
      </c>
      <c r="G307" t="s">
        <v>75</v>
      </c>
      <c r="H307" t="s">
        <v>9405</v>
      </c>
      <c r="I307" t="s">
        <v>1</v>
      </c>
      <c r="J307" s="1">
        <v>3.6</v>
      </c>
    </row>
    <row r="308" spans="1:10" x14ac:dyDescent="0.2">
      <c r="A308" t="s">
        <v>3326</v>
      </c>
      <c r="B308" t="s">
        <v>9402</v>
      </c>
      <c r="C308" t="s">
        <v>9403</v>
      </c>
      <c r="D308" t="s">
        <v>9404</v>
      </c>
      <c r="E308" t="s">
        <v>73</v>
      </c>
      <c r="F308" t="s">
        <v>74</v>
      </c>
      <c r="G308" t="s">
        <v>75</v>
      </c>
      <c r="H308" t="s">
        <v>9405</v>
      </c>
      <c r="I308" t="s">
        <v>1</v>
      </c>
      <c r="J308" s="1">
        <v>3.6</v>
      </c>
    </row>
    <row r="309" spans="1:10" x14ac:dyDescent="0.2">
      <c r="A309" t="s">
        <v>3326</v>
      </c>
      <c r="B309" t="s">
        <v>9402</v>
      </c>
      <c r="C309" t="s">
        <v>9403</v>
      </c>
      <c r="D309" t="s">
        <v>9404</v>
      </c>
      <c r="E309" t="s">
        <v>73</v>
      </c>
      <c r="F309" t="s">
        <v>74</v>
      </c>
      <c r="G309" t="s">
        <v>75</v>
      </c>
      <c r="H309" t="s">
        <v>9405</v>
      </c>
      <c r="I309" t="s">
        <v>1</v>
      </c>
      <c r="J309" s="1">
        <v>3.6</v>
      </c>
    </row>
    <row r="310" spans="1:10" x14ac:dyDescent="0.2">
      <c r="A310" t="s">
        <v>3326</v>
      </c>
      <c r="B310" t="s">
        <v>9402</v>
      </c>
      <c r="C310" t="s">
        <v>9403</v>
      </c>
      <c r="D310" t="s">
        <v>9404</v>
      </c>
      <c r="E310" t="s">
        <v>73</v>
      </c>
      <c r="F310" t="s">
        <v>74</v>
      </c>
      <c r="G310" t="s">
        <v>75</v>
      </c>
      <c r="H310" t="s">
        <v>9405</v>
      </c>
      <c r="I310" t="s">
        <v>1</v>
      </c>
      <c r="J310" s="1">
        <v>3.6</v>
      </c>
    </row>
    <row r="311" spans="1:10" x14ac:dyDescent="0.2">
      <c r="A311" t="s">
        <v>3326</v>
      </c>
      <c r="B311" t="s">
        <v>9402</v>
      </c>
      <c r="C311" t="s">
        <v>9403</v>
      </c>
      <c r="D311" t="s">
        <v>9404</v>
      </c>
      <c r="E311" t="s">
        <v>73</v>
      </c>
      <c r="F311" t="s">
        <v>74</v>
      </c>
      <c r="G311" t="s">
        <v>75</v>
      </c>
      <c r="H311" t="s">
        <v>9405</v>
      </c>
      <c r="I311" t="s">
        <v>1</v>
      </c>
      <c r="J311" s="1">
        <v>3.6</v>
      </c>
    </row>
    <row r="312" spans="1:10" x14ac:dyDescent="0.2">
      <c r="A312" t="s">
        <v>3326</v>
      </c>
      <c r="B312" t="s">
        <v>9402</v>
      </c>
      <c r="C312" t="s">
        <v>9403</v>
      </c>
      <c r="D312" t="s">
        <v>9404</v>
      </c>
      <c r="E312" t="s">
        <v>73</v>
      </c>
      <c r="F312" t="s">
        <v>74</v>
      </c>
      <c r="G312" t="s">
        <v>75</v>
      </c>
      <c r="H312" t="s">
        <v>9405</v>
      </c>
      <c r="I312" t="s">
        <v>1</v>
      </c>
      <c r="J312" s="1">
        <v>3.6</v>
      </c>
    </row>
    <row r="313" spans="1:10" x14ac:dyDescent="0.2">
      <c r="A313" t="s">
        <v>3326</v>
      </c>
      <c r="B313" t="s">
        <v>9402</v>
      </c>
      <c r="C313" t="s">
        <v>9403</v>
      </c>
      <c r="D313" t="s">
        <v>9404</v>
      </c>
      <c r="E313" t="s">
        <v>73</v>
      </c>
      <c r="F313" t="s">
        <v>74</v>
      </c>
      <c r="G313" t="s">
        <v>75</v>
      </c>
      <c r="H313" t="s">
        <v>9405</v>
      </c>
      <c r="I313" t="s">
        <v>1</v>
      </c>
      <c r="J313" s="1">
        <v>3.6</v>
      </c>
    </row>
    <row r="314" spans="1:10" x14ac:dyDescent="0.2">
      <c r="A314" t="s">
        <v>3326</v>
      </c>
      <c r="B314" t="s">
        <v>9402</v>
      </c>
      <c r="C314" t="s">
        <v>9403</v>
      </c>
      <c r="D314" t="s">
        <v>9404</v>
      </c>
      <c r="E314" t="s">
        <v>73</v>
      </c>
      <c r="F314" t="s">
        <v>74</v>
      </c>
      <c r="G314" t="s">
        <v>75</v>
      </c>
      <c r="H314" t="s">
        <v>9405</v>
      </c>
      <c r="I314" t="s">
        <v>1</v>
      </c>
      <c r="J314" s="1">
        <v>3.6</v>
      </c>
    </row>
    <row r="315" spans="1:10" x14ac:dyDescent="0.2">
      <c r="A315" t="s">
        <v>3326</v>
      </c>
      <c r="B315" t="s">
        <v>9406</v>
      </c>
      <c r="C315" t="s">
        <v>9407</v>
      </c>
      <c r="D315" t="s">
        <v>9408</v>
      </c>
      <c r="E315" t="s">
        <v>73</v>
      </c>
      <c r="F315" t="s">
        <v>74</v>
      </c>
      <c r="G315" t="s">
        <v>75</v>
      </c>
      <c r="H315" t="s">
        <v>9409</v>
      </c>
      <c r="I315" t="s">
        <v>1</v>
      </c>
      <c r="J315" s="1">
        <v>9</v>
      </c>
    </row>
    <row r="316" spans="1:10" x14ac:dyDescent="0.2">
      <c r="A316" t="s">
        <v>3326</v>
      </c>
      <c r="B316" t="s">
        <v>9410</v>
      </c>
      <c r="C316" t="s">
        <v>9411</v>
      </c>
      <c r="D316" t="s">
        <v>9412</v>
      </c>
      <c r="E316" t="s">
        <v>73</v>
      </c>
      <c r="F316" t="s">
        <v>74</v>
      </c>
      <c r="G316" t="s">
        <v>75</v>
      </c>
      <c r="H316" t="s">
        <v>9413</v>
      </c>
      <c r="I316" t="s">
        <v>1</v>
      </c>
      <c r="J316" s="1">
        <v>8</v>
      </c>
    </row>
    <row r="317" spans="1:10" x14ac:dyDescent="0.2">
      <c r="A317" t="s">
        <v>3326</v>
      </c>
      <c r="B317" t="s">
        <v>9414</v>
      </c>
      <c r="C317" t="s">
        <v>9415</v>
      </c>
      <c r="D317" t="s">
        <v>9416</v>
      </c>
      <c r="E317" t="s">
        <v>73</v>
      </c>
      <c r="F317" t="s">
        <v>74</v>
      </c>
      <c r="G317" t="s">
        <v>75</v>
      </c>
      <c r="H317" t="s">
        <v>9417</v>
      </c>
      <c r="I317" t="s">
        <v>1</v>
      </c>
      <c r="J317" s="1">
        <v>9</v>
      </c>
    </row>
    <row r="318" spans="1:10" x14ac:dyDescent="0.2">
      <c r="A318" t="s">
        <v>3326</v>
      </c>
      <c r="B318" t="s">
        <v>9418</v>
      </c>
      <c r="C318" t="s">
        <v>9419</v>
      </c>
      <c r="D318" t="s">
        <v>9420</v>
      </c>
      <c r="E318" t="s">
        <v>73</v>
      </c>
      <c r="F318" t="s">
        <v>74</v>
      </c>
      <c r="G318" t="s">
        <v>75</v>
      </c>
      <c r="H318" t="s">
        <v>9421</v>
      </c>
      <c r="I318" t="s">
        <v>1</v>
      </c>
      <c r="J318" s="1">
        <v>9</v>
      </c>
    </row>
    <row r="319" spans="1:10" x14ac:dyDescent="0.2">
      <c r="A319" t="s">
        <v>3485</v>
      </c>
      <c r="B319" t="s">
        <v>9422</v>
      </c>
      <c r="C319" t="s">
        <v>9423</v>
      </c>
      <c r="D319" t="s">
        <v>9424</v>
      </c>
      <c r="E319" t="s">
        <v>73</v>
      </c>
      <c r="F319" t="s">
        <v>74</v>
      </c>
      <c r="G319" t="s">
        <v>75</v>
      </c>
      <c r="H319" t="s">
        <v>9425</v>
      </c>
      <c r="I319" t="s">
        <v>1</v>
      </c>
      <c r="J319" s="1">
        <v>8</v>
      </c>
    </row>
    <row r="320" spans="1:10" x14ac:dyDescent="0.2">
      <c r="A320" t="s">
        <v>3485</v>
      </c>
      <c r="B320" t="s">
        <v>9426</v>
      </c>
      <c r="C320" t="s">
        <v>9427</v>
      </c>
      <c r="D320" t="s">
        <v>9428</v>
      </c>
      <c r="E320" t="s">
        <v>73</v>
      </c>
      <c r="F320" t="s">
        <v>74</v>
      </c>
      <c r="G320" t="s">
        <v>75</v>
      </c>
      <c r="H320" t="s">
        <v>9429</v>
      </c>
      <c r="I320" t="s">
        <v>1</v>
      </c>
      <c r="J320" s="1">
        <v>9</v>
      </c>
    </row>
    <row r="321" spans="1:10" x14ac:dyDescent="0.2">
      <c r="A321" t="s">
        <v>3485</v>
      </c>
      <c r="B321" t="s">
        <v>9430</v>
      </c>
      <c r="C321" t="s">
        <v>9431</v>
      </c>
      <c r="D321" t="s">
        <v>9432</v>
      </c>
      <c r="E321" t="s">
        <v>73</v>
      </c>
      <c r="F321" t="s">
        <v>74</v>
      </c>
      <c r="G321" t="s">
        <v>75</v>
      </c>
      <c r="H321" t="s">
        <v>9433</v>
      </c>
      <c r="I321" t="s">
        <v>1</v>
      </c>
      <c r="J321" s="1">
        <v>8</v>
      </c>
    </row>
    <row r="322" spans="1:10" x14ac:dyDescent="0.2">
      <c r="A322" t="s">
        <v>3485</v>
      </c>
      <c r="B322" t="s">
        <v>9434</v>
      </c>
      <c r="C322" t="s">
        <v>9435</v>
      </c>
      <c r="D322" t="s">
        <v>9436</v>
      </c>
      <c r="E322" t="s">
        <v>73</v>
      </c>
      <c r="F322" t="s">
        <v>74</v>
      </c>
      <c r="G322" t="s">
        <v>75</v>
      </c>
      <c r="H322" t="s">
        <v>9437</v>
      </c>
      <c r="I322" t="s">
        <v>1</v>
      </c>
      <c r="J322" s="1">
        <v>7</v>
      </c>
    </row>
    <row r="323" spans="1:10" x14ac:dyDescent="0.2">
      <c r="A323" t="s">
        <v>3485</v>
      </c>
      <c r="B323" t="s">
        <v>9439</v>
      </c>
      <c r="C323" t="s">
        <v>9440</v>
      </c>
      <c r="D323" t="s">
        <v>9441</v>
      </c>
      <c r="E323" t="s">
        <v>73</v>
      </c>
      <c r="F323" t="s">
        <v>74</v>
      </c>
      <c r="G323" t="s">
        <v>75</v>
      </c>
      <c r="H323" t="s">
        <v>9442</v>
      </c>
      <c r="I323" t="s">
        <v>1</v>
      </c>
      <c r="J323" s="1">
        <v>23.76</v>
      </c>
    </row>
    <row r="324" spans="1:10" x14ac:dyDescent="0.2">
      <c r="A324" t="s">
        <v>9438</v>
      </c>
      <c r="B324" t="s">
        <v>9443</v>
      </c>
      <c r="C324" t="s">
        <v>9444</v>
      </c>
      <c r="D324" t="s">
        <v>9445</v>
      </c>
      <c r="E324" t="s">
        <v>73</v>
      </c>
      <c r="F324" t="s">
        <v>74</v>
      </c>
      <c r="G324" t="s">
        <v>75</v>
      </c>
      <c r="H324" t="s">
        <v>9446</v>
      </c>
      <c r="I324" t="s">
        <v>17</v>
      </c>
      <c r="J324" s="1">
        <v>47.51</v>
      </c>
    </row>
    <row r="325" spans="1:10" x14ac:dyDescent="0.2">
      <c r="A325" t="s">
        <v>9443</v>
      </c>
      <c r="B325" t="s">
        <v>9443</v>
      </c>
      <c r="C325" t="s">
        <v>9447</v>
      </c>
      <c r="D325" t="s">
        <v>9448</v>
      </c>
      <c r="E325" t="s">
        <v>73</v>
      </c>
      <c r="F325" t="s">
        <v>74</v>
      </c>
      <c r="G325" t="s">
        <v>75</v>
      </c>
      <c r="H325" t="s">
        <v>9446</v>
      </c>
      <c r="I325" t="s">
        <v>14</v>
      </c>
      <c r="J325" s="1">
        <v>47.47</v>
      </c>
    </row>
    <row r="326" spans="1:10" x14ac:dyDescent="0.2">
      <c r="A326" t="s">
        <v>9443</v>
      </c>
      <c r="B326" t="s">
        <v>9443</v>
      </c>
      <c r="C326" t="s">
        <v>9449</v>
      </c>
      <c r="D326" t="s">
        <v>9450</v>
      </c>
      <c r="E326" t="s">
        <v>73</v>
      </c>
      <c r="F326" t="s">
        <v>74</v>
      </c>
      <c r="G326" t="s">
        <v>75</v>
      </c>
      <c r="H326" t="s">
        <v>9446</v>
      </c>
      <c r="I326" t="s">
        <v>11</v>
      </c>
      <c r="J326" s="1">
        <v>36.979999999999997</v>
      </c>
    </row>
    <row r="327" spans="1:10" x14ac:dyDescent="0.2">
      <c r="A327" t="s">
        <v>9443</v>
      </c>
      <c r="B327" t="s">
        <v>3691</v>
      </c>
      <c r="C327" t="s">
        <v>9451</v>
      </c>
      <c r="D327" t="s">
        <v>9452</v>
      </c>
      <c r="E327" t="s">
        <v>73</v>
      </c>
      <c r="F327" t="s">
        <v>74</v>
      </c>
      <c r="G327" t="s">
        <v>75</v>
      </c>
      <c r="H327" t="s">
        <v>3694</v>
      </c>
      <c r="I327" t="s">
        <v>82</v>
      </c>
      <c r="J327" s="1">
        <v>1</v>
      </c>
    </row>
    <row r="328" spans="1:10" x14ac:dyDescent="0.2">
      <c r="A328" t="s">
        <v>3627</v>
      </c>
      <c r="B328" t="s">
        <v>3719</v>
      </c>
      <c r="C328" t="s">
        <v>9453</v>
      </c>
      <c r="D328" t="s">
        <v>9454</v>
      </c>
      <c r="E328" t="s">
        <v>73</v>
      </c>
      <c r="F328" t="s">
        <v>74</v>
      </c>
      <c r="G328" t="s">
        <v>75</v>
      </c>
      <c r="H328" t="s">
        <v>3722</v>
      </c>
      <c r="I328" t="s">
        <v>4</v>
      </c>
      <c r="J328" s="1">
        <v>22.86</v>
      </c>
    </row>
    <row r="329" spans="1:10" x14ac:dyDescent="0.2">
      <c r="A329" t="s">
        <v>3719</v>
      </c>
      <c r="B329" t="s">
        <v>3719</v>
      </c>
      <c r="C329" t="s">
        <v>9453</v>
      </c>
      <c r="D329" t="s">
        <v>9454</v>
      </c>
      <c r="E329" t="s">
        <v>73</v>
      </c>
      <c r="F329" t="s">
        <v>74</v>
      </c>
      <c r="G329" t="s">
        <v>75</v>
      </c>
      <c r="H329" t="s">
        <v>3722</v>
      </c>
      <c r="I329" t="s">
        <v>24</v>
      </c>
      <c r="J329" s="1">
        <v>26.38</v>
      </c>
    </row>
    <row r="330" spans="1:10" x14ac:dyDescent="0.2">
      <c r="A330" t="s">
        <v>3719</v>
      </c>
      <c r="B330" t="s">
        <v>3719</v>
      </c>
      <c r="C330" t="s">
        <v>9453</v>
      </c>
      <c r="D330" t="s">
        <v>9454</v>
      </c>
      <c r="E330" t="s">
        <v>73</v>
      </c>
      <c r="F330" t="s">
        <v>74</v>
      </c>
      <c r="G330" t="s">
        <v>75</v>
      </c>
      <c r="H330" t="s">
        <v>3722</v>
      </c>
      <c r="I330" t="s">
        <v>8</v>
      </c>
      <c r="J330" s="1">
        <v>26.41</v>
      </c>
    </row>
    <row r="331" spans="1:10" x14ac:dyDescent="0.2">
      <c r="A331" t="s">
        <v>3719</v>
      </c>
      <c r="B331" t="s">
        <v>3719</v>
      </c>
      <c r="C331" t="s">
        <v>9453</v>
      </c>
      <c r="D331" t="s">
        <v>9454</v>
      </c>
      <c r="E331" t="s">
        <v>73</v>
      </c>
      <c r="F331" t="s">
        <v>74</v>
      </c>
      <c r="G331" t="s">
        <v>75</v>
      </c>
      <c r="H331" t="s">
        <v>3722</v>
      </c>
      <c r="I331" t="s">
        <v>54</v>
      </c>
      <c r="J331" s="1">
        <v>24.97</v>
      </c>
    </row>
    <row r="332" spans="1:10" x14ac:dyDescent="0.2">
      <c r="A332" t="s">
        <v>3719</v>
      </c>
      <c r="B332" t="s">
        <v>3719</v>
      </c>
      <c r="C332" t="s">
        <v>9453</v>
      </c>
      <c r="D332" t="s">
        <v>9454</v>
      </c>
      <c r="E332" t="s">
        <v>73</v>
      </c>
      <c r="F332" t="s">
        <v>74</v>
      </c>
      <c r="G332" t="s">
        <v>75</v>
      </c>
      <c r="H332" t="s">
        <v>3722</v>
      </c>
      <c r="I332" t="s">
        <v>38</v>
      </c>
      <c r="J332" s="1">
        <v>13.82</v>
      </c>
    </row>
    <row r="333" spans="1:10" x14ac:dyDescent="0.2">
      <c r="A333" t="s">
        <v>3719</v>
      </c>
      <c r="B333" t="s">
        <v>3719</v>
      </c>
      <c r="C333" t="s">
        <v>9453</v>
      </c>
      <c r="D333" t="s">
        <v>9454</v>
      </c>
      <c r="E333" t="s">
        <v>73</v>
      </c>
      <c r="F333" t="s">
        <v>74</v>
      </c>
      <c r="G333" t="s">
        <v>75</v>
      </c>
      <c r="H333" t="s">
        <v>3722</v>
      </c>
      <c r="I333" t="s">
        <v>58</v>
      </c>
      <c r="J333" s="1">
        <v>9.2100000000000009</v>
      </c>
    </row>
    <row r="334" spans="1:10" x14ac:dyDescent="0.2">
      <c r="A334" t="s">
        <v>3719</v>
      </c>
      <c r="B334" t="s">
        <v>3719</v>
      </c>
      <c r="C334" t="s">
        <v>9453</v>
      </c>
      <c r="D334" t="s">
        <v>9454</v>
      </c>
      <c r="E334" t="s">
        <v>73</v>
      </c>
      <c r="F334" t="s">
        <v>74</v>
      </c>
      <c r="G334" t="s">
        <v>75</v>
      </c>
      <c r="H334" t="s">
        <v>3722</v>
      </c>
      <c r="I334" t="s">
        <v>40</v>
      </c>
      <c r="J334" s="1">
        <v>14.5</v>
      </c>
    </row>
    <row r="335" spans="1:10" x14ac:dyDescent="0.2">
      <c r="A335" t="s">
        <v>3719</v>
      </c>
      <c r="B335" t="s">
        <v>3719</v>
      </c>
      <c r="C335" t="s">
        <v>9453</v>
      </c>
      <c r="D335" t="s">
        <v>9454</v>
      </c>
      <c r="E335" t="s">
        <v>73</v>
      </c>
      <c r="F335" t="s">
        <v>74</v>
      </c>
      <c r="G335" t="s">
        <v>75</v>
      </c>
      <c r="H335" t="s">
        <v>3722</v>
      </c>
      <c r="I335" t="s">
        <v>41</v>
      </c>
      <c r="J335" s="1">
        <v>19.72</v>
      </c>
    </row>
    <row r="336" spans="1:10" x14ac:dyDescent="0.2">
      <c r="A336" t="s">
        <v>3719</v>
      </c>
      <c r="B336" t="s">
        <v>3719</v>
      </c>
      <c r="C336" t="s">
        <v>9453</v>
      </c>
      <c r="D336" t="s">
        <v>9454</v>
      </c>
      <c r="E336" t="s">
        <v>73</v>
      </c>
      <c r="F336" t="s">
        <v>74</v>
      </c>
      <c r="G336" t="s">
        <v>75</v>
      </c>
      <c r="H336" t="s">
        <v>3722</v>
      </c>
      <c r="I336" t="s">
        <v>11</v>
      </c>
      <c r="J336" s="1">
        <v>21.16</v>
      </c>
    </row>
    <row r="337" spans="1:10" x14ac:dyDescent="0.2">
      <c r="A337" t="s">
        <v>3719</v>
      </c>
      <c r="B337" t="s">
        <v>3719</v>
      </c>
      <c r="C337" t="s">
        <v>9453</v>
      </c>
      <c r="D337" t="s">
        <v>9454</v>
      </c>
      <c r="E337" t="s">
        <v>73</v>
      </c>
      <c r="F337" t="s">
        <v>74</v>
      </c>
      <c r="G337" t="s">
        <v>75</v>
      </c>
      <c r="H337" t="s">
        <v>3722</v>
      </c>
      <c r="I337" t="s">
        <v>14</v>
      </c>
      <c r="J337" s="1">
        <v>21.14</v>
      </c>
    </row>
    <row r="338" spans="1:10" x14ac:dyDescent="0.2">
      <c r="A338" t="s">
        <v>3719</v>
      </c>
      <c r="B338" t="s">
        <v>3719</v>
      </c>
      <c r="C338" t="s">
        <v>9453</v>
      </c>
      <c r="D338" t="s">
        <v>9454</v>
      </c>
      <c r="E338" t="s">
        <v>73</v>
      </c>
      <c r="F338" t="s">
        <v>74</v>
      </c>
      <c r="G338" t="s">
        <v>75</v>
      </c>
      <c r="H338" t="s">
        <v>3722</v>
      </c>
      <c r="I338" t="s">
        <v>17</v>
      </c>
      <c r="J338" s="1">
        <v>22.86</v>
      </c>
    </row>
    <row r="339" spans="1:10" x14ac:dyDescent="0.2">
      <c r="A339" t="s">
        <v>3719</v>
      </c>
      <c r="B339" t="s">
        <v>9455</v>
      </c>
      <c r="C339" t="s">
        <v>9453</v>
      </c>
      <c r="D339" t="s">
        <v>9454</v>
      </c>
      <c r="E339" t="s">
        <v>73</v>
      </c>
      <c r="F339" t="s">
        <v>74</v>
      </c>
      <c r="G339" t="s">
        <v>75</v>
      </c>
      <c r="H339" t="s">
        <v>9456</v>
      </c>
      <c r="I339" t="s">
        <v>1</v>
      </c>
      <c r="J339" s="1">
        <v>22</v>
      </c>
    </row>
    <row r="340" spans="1:10" x14ac:dyDescent="0.2">
      <c r="A340" t="s">
        <v>3719</v>
      </c>
      <c r="B340" t="s">
        <v>3791</v>
      </c>
      <c r="C340" t="s">
        <v>9457</v>
      </c>
      <c r="D340" t="s">
        <v>9458</v>
      </c>
      <c r="E340" t="s">
        <v>73</v>
      </c>
      <c r="F340" t="s">
        <v>74</v>
      </c>
      <c r="G340" t="s">
        <v>75</v>
      </c>
      <c r="H340" t="s">
        <v>3794</v>
      </c>
      <c r="I340" t="s">
        <v>30</v>
      </c>
      <c r="J340" s="1">
        <v>31.9</v>
      </c>
    </row>
    <row r="341" spans="1:10" x14ac:dyDescent="0.2">
      <c r="A341" t="s">
        <v>3791</v>
      </c>
      <c r="B341" t="s">
        <v>3791</v>
      </c>
      <c r="C341" t="s">
        <v>9459</v>
      </c>
      <c r="D341" t="s">
        <v>9460</v>
      </c>
      <c r="E341" t="s">
        <v>73</v>
      </c>
      <c r="F341" t="s">
        <v>74</v>
      </c>
      <c r="G341" t="s">
        <v>75</v>
      </c>
      <c r="H341" t="s">
        <v>3794</v>
      </c>
      <c r="I341" t="s">
        <v>9</v>
      </c>
      <c r="J341" s="1">
        <v>58</v>
      </c>
    </row>
    <row r="342" spans="1:10" x14ac:dyDescent="0.2">
      <c r="A342" t="s">
        <v>3791</v>
      </c>
      <c r="B342" t="s">
        <v>3791</v>
      </c>
      <c r="C342" t="s">
        <v>9461</v>
      </c>
      <c r="D342" t="s">
        <v>9462</v>
      </c>
      <c r="E342" t="s">
        <v>73</v>
      </c>
      <c r="F342" t="s">
        <v>74</v>
      </c>
      <c r="G342" t="s">
        <v>75</v>
      </c>
      <c r="H342" t="s">
        <v>3794</v>
      </c>
      <c r="I342" t="s">
        <v>82</v>
      </c>
      <c r="J342" s="1">
        <v>50</v>
      </c>
    </row>
    <row r="343" spans="1:10" x14ac:dyDescent="0.2">
      <c r="A343" t="s">
        <v>3791</v>
      </c>
      <c r="B343" t="s">
        <v>9463</v>
      </c>
      <c r="C343" t="s">
        <v>9464</v>
      </c>
      <c r="D343" t="s">
        <v>9465</v>
      </c>
      <c r="E343" t="s">
        <v>73</v>
      </c>
      <c r="F343" t="s">
        <v>74</v>
      </c>
      <c r="G343" t="s">
        <v>75</v>
      </c>
      <c r="H343" t="s">
        <v>7952</v>
      </c>
      <c r="I343" t="s">
        <v>1</v>
      </c>
      <c r="J343" s="1">
        <v>10</v>
      </c>
    </row>
    <row r="344" spans="1:10" x14ac:dyDescent="0.2">
      <c r="A344" t="s">
        <v>3841</v>
      </c>
      <c r="B344" t="s">
        <v>3863</v>
      </c>
      <c r="C344" t="s">
        <v>9466</v>
      </c>
      <c r="D344" t="s">
        <v>9467</v>
      </c>
      <c r="E344" t="s">
        <v>73</v>
      </c>
      <c r="F344" t="s">
        <v>74</v>
      </c>
      <c r="G344" t="s">
        <v>75</v>
      </c>
      <c r="H344" t="s">
        <v>3866</v>
      </c>
      <c r="I344" t="s">
        <v>17</v>
      </c>
      <c r="J344" s="1">
        <v>13.07</v>
      </c>
    </row>
    <row r="345" spans="1:10" x14ac:dyDescent="0.2">
      <c r="A345" t="s">
        <v>3863</v>
      </c>
      <c r="B345" t="s">
        <v>9468</v>
      </c>
      <c r="C345" t="s">
        <v>9469</v>
      </c>
      <c r="D345" t="s">
        <v>9470</v>
      </c>
      <c r="E345" t="s">
        <v>73</v>
      </c>
      <c r="F345" t="s">
        <v>74</v>
      </c>
      <c r="G345" t="s">
        <v>75</v>
      </c>
      <c r="H345" t="s">
        <v>9471</v>
      </c>
      <c r="I345" t="s">
        <v>17</v>
      </c>
      <c r="J345" s="1">
        <v>13</v>
      </c>
    </row>
    <row r="346" spans="1:10" x14ac:dyDescent="0.2">
      <c r="A346" t="s">
        <v>9468</v>
      </c>
      <c r="B346" t="s">
        <v>3883</v>
      </c>
      <c r="C346" t="s">
        <v>9472</v>
      </c>
      <c r="D346" t="s">
        <v>9473</v>
      </c>
      <c r="E346" t="s">
        <v>73</v>
      </c>
      <c r="F346" t="s">
        <v>74</v>
      </c>
      <c r="G346" t="s">
        <v>75</v>
      </c>
      <c r="H346" t="s">
        <v>3886</v>
      </c>
      <c r="I346" t="s">
        <v>17</v>
      </c>
      <c r="J346" s="1">
        <v>13.07</v>
      </c>
    </row>
    <row r="347" spans="1:10" x14ac:dyDescent="0.2">
      <c r="A347" t="s">
        <v>3883</v>
      </c>
      <c r="B347" t="s">
        <v>9474</v>
      </c>
      <c r="C347" t="s">
        <v>9344</v>
      </c>
      <c r="D347" t="s">
        <v>9345</v>
      </c>
      <c r="E347" t="s">
        <v>73</v>
      </c>
      <c r="F347" t="s">
        <v>74</v>
      </c>
      <c r="G347" t="s">
        <v>75</v>
      </c>
      <c r="H347" t="s">
        <v>9475</v>
      </c>
      <c r="I347" t="s">
        <v>4</v>
      </c>
      <c r="J347" s="1">
        <v>16.5</v>
      </c>
    </row>
    <row r="348" spans="1:10" x14ac:dyDescent="0.2">
      <c r="A348" t="s">
        <v>9474</v>
      </c>
      <c r="B348" t="s">
        <v>9474</v>
      </c>
      <c r="C348" t="s">
        <v>9344</v>
      </c>
      <c r="D348" t="s">
        <v>9345</v>
      </c>
      <c r="E348" t="s">
        <v>73</v>
      </c>
      <c r="F348" t="s">
        <v>74</v>
      </c>
      <c r="G348" t="s">
        <v>75</v>
      </c>
      <c r="H348" t="s">
        <v>9475</v>
      </c>
      <c r="I348" t="s">
        <v>24</v>
      </c>
      <c r="J348" s="1">
        <v>16.5</v>
      </c>
    </row>
    <row r="349" spans="1:10" x14ac:dyDescent="0.2">
      <c r="A349" t="s">
        <v>9474</v>
      </c>
      <c r="B349" t="s">
        <v>9474</v>
      </c>
      <c r="C349" t="s">
        <v>9344</v>
      </c>
      <c r="D349" t="s">
        <v>9345</v>
      </c>
      <c r="E349" t="s">
        <v>73</v>
      </c>
      <c r="F349" t="s">
        <v>74</v>
      </c>
      <c r="G349" t="s">
        <v>75</v>
      </c>
      <c r="H349" t="s">
        <v>9475</v>
      </c>
      <c r="I349" t="s">
        <v>97</v>
      </c>
      <c r="J349" s="1">
        <v>2018</v>
      </c>
    </row>
    <row r="350" spans="1:10" x14ac:dyDescent="0.2">
      <c r="A350" t="s">
        <v>9474</v>
      </c>
      <c r="B350" t="s">
        <v>3891</v>
      </c>
      <c r="C350" t="s">
        <v>9476</v>
      </c>
      <c r="D350" t="s">
        <v>9477</v>
      </c>
      <c r="E350" t="s">
        <v>73</v>
      </c>
      <c r="F350" t="s">
        <v>74</v>
      </c>
      <c r="G350" t="s">
        <v>75</v>
      </c>
      <c r="H350" t="s">
        <v>3895</v>
      </c>
      <c r="I350" t="s">
        <v>385</v>
      </c>
      <c r="J350" s="1">
        <v>16.489999999999998</v>
      </c>
    </row>
    <row r="351" spans="1:10" x14ac:dyDescent="0.2">
      <c r="A351" t="s">
        <v>3891</v>
      </c>
      <c r="B351" t="s">
        <v>3891</v>
      </c>
      <c r="C351" t="s">
        <v>9478</v>
      </c>
      <c r="D351" t="s">
        <v>9479</v>
      </c>
      <c r="E351" t="s">
        <v>73</v>
      </c>
      <c r="F351" t="s">
        <v>74</v>
      </c>
      <c r="G351" t="s">
        <v>75</v>
      </c>
      <c r="H351" t="s">
        <v>3895</v>
      </c>
      <c r="I351" t="s">
        <v>540</v>
      </c>
      <c r="J351" s="1">
        <v>110.24</v>
      </c>
    </row>
    <row r="352" spans="1:10" x14ac:dyDescent="0.2">
      <c r="A352" t="s">
        <v>3891</v>
      </c>
      <c r="B352" t="s">
        <v>3891</v>
      </c>
      <c r="C352" t="s">
        <v>9480</v>
      </c>
      <c r="D352" t="s">
        <v>9481</v>
      </c>
      <c r="E352" t="s">
        <v>73</v>
      </c>
      <c r="F352" t="s">
        <v>74</v>
      </c>
      <c r="G352" t="s">
        <v>75</v>
      </c>
      <c r="H352" t="s">
        <v>3895</v>
      </c>
      <c r="I352" t="s">
        <v>543</v>
      </c>
      <c r="J352" s="1">
        <v>29.22</v>
      </c>
    </row>
    <row r="353" spans="1:10" x14ac:dyDescent="0.2">
      <c r="A353" t="s">
        <v>3891</v>
      </c>
      <c r="B353" t="s">
        <v>3891</v>
      </c>
      <c r="C353" t="s">
        <v>9482</v>
      </c>
      <c r="D353" t="s">
        <v>9483</v>
      </c>
      <c r="E353" t="s">
        <v>73</v>
      </c>
      <c r="F353" t="s">
        <v>74</v>
      </c>
      <c r="G353" t="s">
        <v>75</v>
      </c>
      <c r="H353" t="s">
        <v>3895</v>
      </c>
      <c r="I353" t="s">
        <v>146</v>
      </c>
      <c r="J353" s="1">
        <v>27.21</v>
      </c>
    </row>
    <row r="354" spans="1:10" x14ac:dyDescent="0.2">
      <c r="A354" t="s">
        <v>3891</v>
      </c>
      <c r="B354" t="s">
        <v>3891</v>
      </c>
      <c r="C354" t="s">
        <v>9484</v>
      </c>
      <c r="D354" t="s">
        <v>9485</v>
      </c>
      <c r="E354" t="s">
        <v>73</v>
      </c>
      <c r="F354" t="s">
        <v>74</v>
      </c>
      <c r="G354" t="s">
        <v>75</v>
      </c>
      <c r="H354" t="s">
        <v>3895</v>
      </c>
      <c r="I354" t="s">
        <v>490</v>
      </c>
      <c r="J354" s="1">
        <v>55.77</v>
      </c>
    </row>
    <row r="355" spans="1:10" x14ac:dyDescent="0.2">
      <c r="A355" t="s">
        <v>3891</v>
      </c>
      <c r="B355" t="s">
        <v>3986</v>
      </c>
      <c r="C355" t="s">
        <v>9486</v>
      </c>
      <c r="D355" t="s">
        <v>9487</v>
      </c>
      <c r="E355" t="s">
        <v>73</v>
      </c>
      <c r="F355" t="s">
        <v>74</v>
      </c>
      <c r="G355" t="s">
        <v>75</v>
      </c>
      <c r="H355" t="s">
        <v>3990</v>
      </c>
      <c r="I355" t="s">
        <v>126</v>
      </c>
      <c r="J355" s="1">
        <v>25.91</v>
      </c>
    </row>
    <row r="356" spans="1:10" x14ac:dyDescent="0.2">
      <c r="A356" t="s">
        <v>3891</v>
      </c>
      <c r="B356" t="s">
        <v>3986</v>
      </c>
      <c r="C356" t="s">
        <v>9486</v>
      </c>
      <c r="D356" t="s">
        <v>9487</v>
      </c>
      <c r="E356" t="s">
        <v>73</v>
      </c>
      <c r="F356" t="s">
        <v>74</v>
      </c>
      <c r="G356" t="s">
        <v>75</v>
      </c>
      <c r="H356" t="s">
        <v>3990</v>
      </c>
      <c r="I356" t="s">
        <v>126</v>
      </c>
      <c r="J356" s="1">
        <v>46.46</v>
      </c>
    </row>
    <row r="357" spans="1:10" x14ac:dyDescent="0.2">
      <c r="A357" t="s">
        <v>3891</v>
      </c>
      <c r="B357" t="s">
        <v>3986</v>
      </c>
      <c r="C357" t="s">
        <v>9488</v>
      </c>
      <c r="D357" t="s">
        <v>9489</v>
      </c>
      <c r="E357" t="s">
        <v>73</v>
      </c>
      <c r="F357" t="s">
        <v>74</v>
      </c>
      <c r="G357" t="s">
        <v>75</v>
      </c>
      <c r="H357" t="s">
        <v>3990</v>
      </c>
      <c r="I357" t="s">
        <v>130</v>
      </c>
      <c r="J357" s="1">
        <v>25.15</v>
      </c>
    </row>
    <row r="358" spans="1:10" x14ac:dyDescent="0.2">
      <c r="A358" t="s">
        <v>3891</v>
      </c>
      <c r="B358" t="s">
        <v>3986</v>
      </c>
      <c r="C358" t="s">
        <v>9488</v>
      </c>
      <c r="D358" t="s">
        <v>9489</v>
      </c>
      <c r="E358" t="s">
        <v>73</v>
      </c>
      <c r="F358" t="s">
        <v>74</v>
      </c>
      <c r="G358" t="s">
        <v>75</v>
      </c>
      <c r="H358" t="s">
        <v>3990</v>
      </c>
      <c r="I358" t="s">
        <v>130</v>
      </c>
      <c r="J358" s="1">
        <v>36.89</v>
      </c>
    </row>
    <row r="359" spans="1:10" x14ac:dyDescent="0.2">
      <c r="A359" t="s">
        <v>3891</v>
      </c>
      <c r="B359" t="s">
        <v>3986</v>
      </c>
      <c r="C359" t="s">
        <v>9490</v>
      </c>
      <c r="D359" t="s">
        <v>9491</v>
      </c>
      <c r="E359" t="s">
        <v>73</v>
      </c>
      <c r="F359" t="s">
        <v>74</v>
      </c>
      <c r="G359" t="s">
        <v>75</v>
      </c>
      <c r="H359" t="s">
        <v>3990</v>
      </c>
      <c r="I359" t="s">
        <v>131</v>
      </c>
      <c r="J359" s="1">
        <v>69.040000000000006</v>
      </c>
    </row>
    <row r="360" spans="1:10" x14ac:dyDescent="0.2">
      <c r="A360" t="s">
        <v>3891</v>
      </c>
      <c r="B360" t="s">
        <v>9492</v>
      </c>
      <c r="C360" t="s">
        <v>9493</v>
      </c>
      <c r="D360" t="s">
        <v>9494</v>
      </c>
      <c r="E360" t="s">
        <v>73</v>
      </c>
      <c r="F360" t="s">
        <v>74</v>
      </c>
      <c r="G360" t="s">
        <v>75</v>
      </c>
      <c r="H360" t="s">
        <v>9495</v>
      </c>
      <c r="I360" t="s">
        <v>23</v>
      </c>
      <c r="J360" s="1">
        <v>180.41</v>
      </c>
    </row>
    <row r="361" spans="1:10" x14ac:dyDescent="0.2">
      <c r="A361" t="s">
        <v>9492</v>
      </c>
      <c r="B361" t="s">
        <v>9492</v>
      </c>
      <c r="C361" t="s">
        <v>9496</v>
      </c>
      <c r="D361" t="s">
        <v>9497</v>
      </c>
      <c r="E361" t="s">
        <v>73</v>
      </c>
      <c r="F361" t="s">
        <v>74</v>
      </c>
      <c r="G361" t="s">
        <v>75</v>
      </c>
      <c r="H361" t="s">
        <v>9495</v>
      </c>
      <c r="I361" t="s">
        <v>385</v>
      </c>
      <c r="J361" s="1">
        <v>56.03</v>
      </c>
    </row>
    <row r="362" spans="1:10" x14ac:dyDescent="0.2">
      <c r="A362" t="s">
        <v>9492</v>
      </c>
      <c r="B362" t="s">
        <v>9492</v>
      </c>
      <c r="C362" t="s">
        <v>9498</v>
      </c>
      <c r="D362" t="s">
        <v>9499</v>
      </c>
      <c r="E362" t="s">
        <v>73</v>
      </c>
      <c r="F362" t="s">
        <v>74</v>
      </c>
      <c r="G362" t="s">
        <v>75</v>
      </c>
      <c r="H362" t="s">
        <v>9495</v>
      </c>
      <c r="I362" t="s">
        <v>126</v>
      </c>
      <c r="J362" s="1">
        <v>14.28</v>
      </c>
    </row>
    <row r="363" spans="1:10" x14ac:dyDescent="0.2">
      <c r="A363" t="s">
        <v>9492</v>
      </c>
      <c r="B363" t="s">
        <v>9492</v>
      </c>
      <c r="C363" t="s">
        <v>9498</v>
      </c>
      <c r="D363" t="s">
        <v>9499</v>
      </c>
      <c r="E363" t="s">
        <v>73</v>
      </c>
      <c r="F363" t="s">
        <v>74</v>
      </c>
      <c r="G363" t="s">
        <v>75</v>
      </c>
      <c r="H363" t="s">
        <v>9495</v>
      </c>
      <c r="I363" t="s">
        <v>130</v>
      </c>
      <c r="J363" s="1">
        <v>14.28</v>
      </c>
    </row>
    <row r="364" spans="1:10" x14ac:dyDescent="0.2">
      <c r="A364" t="s">
        <v>9492</v>
      </c>
      <c r="B364" t="s">
        <v>9492</v>
      </c>
      <c r="C364" t="s">
        <v>9498</v>
      </c>
      <c r="D364" t="s">
        <v>9499</v>
      </c>
      <c r="E364" t="s">
        <v>73</v>
      </c>
      <c r="F364" t="s">
        <v>74</v>
      </c>
      <c r="G364" t="s">
        <v>75</v>
      </c>
      <c r="H364" t="s">
        <v>9495</v>
      </c>
      <c r="I364" t="s">
        <v>131</v>
      </c>
      <c r="J364" s="1">
        <v>14.28</v>
      </c>
    </row>
    <row r="365" spans="1:10" x14ac:dyDescent="0.2">
      <c r="A365" t="s">
        <v>9492</v>
      </c>
      <c r="B365" t="s">
        <v>9492</v>
      </c>
      <c r="C365" t="s">
        <v>9498</v>
      </c>
      <c r="D365" t="s">
        <v>9499</v>
      </c>
      <c r="E365" t="s">
        <v>73</v>
      </c>
      <c r="F365" t="s">
        <v>74</v>
      </c>
      <c r="G365" t="s">
        <v>75</v>
      </c>
      <c r="H365" t="s">
        <v>9495</v>
      </c>
      <c r="I365" t="s">
        <v>134</v>
      </c>
      <c r="J365" s="1">
        <v>14.28</v>
      </c>
    </row>
    <row r="366" spans="1:10" x14ac:dyDescent="0.2">
      <c r="A366" t="s">
        <v>9492</v>
      </c>
      <c r="B366" t="s">
        <v>9492</v>
      </c>
      <c r="C366" t="s">
        <v>9498</v>
      </c>
      <c r="D366" t="s">
        <v>9499</v>
      </c>
      <c r="E366" t="s">
        <v>73</v>
      </c>
      <c r="F366" t="s">
        <v>74</v>
      </c>
      <c r="G366" t="s">
        <v>75</v>
      </c>
      <c r="H366" t="s">
        <v>9495</v>
      </c>
      <c r="I366" t="s">
        <v>135</v>
      </c>
      <c r="J366" s="1">
        <v>14.28</v>
      </c>
    </row>
    <row r="367" spans="1:10" x14ac:dyDescent="0.2">
      <c r="A367" t="s">
        <v>9492</v>
      </c>
      <c r="B367" t="s">
        <v>9492</v>
      </c>
      <c r="C367" t="s">
        <v>9498</v>
      </c>
      <c r="D367" t="s">
        <v>9499</v>
      </c>
      <c r="E367" t="s">
        <v>73</v>
      </c>
      <c r="F367" t="s">
        <v>74</v>
      </c>
      <c r="G367" t="s">
        <v>75</v>
      </c>
      <c r="H367" t="s">
        <v>9495</v>
      </c>
      <c r="I367" t="s">
        <v>559</v>
      </c>
      <c r="J367" s="1">
        <v>14.28</v>
      </c>
    </row>
    <row r="368" spans="1:10" x14ac:dyDescent="0.2">
      <c r="A368" t="s">
        <v>9492</v>
      </c>
      <c r="B368" t="s">
        <v>9492</v>
      </c>
      <c r="C368" t="s">
        <v>9498</v>
      </c>
      <c r="D368" t="s">
        <v>9499</v>
      </c>
      <c r="E368" t="s">
        <v>73</v>
      </c>
      <c r="F368" t="s">
        <v>74</v>
      </c>
      <c r="G368" t="s">
        <v>75</v>
      </c>
      <c r="H368" t="s">
        <v>9495</v>
      </c>
      <c r="I368" t="s">
        <v>1485</v>
      </c>
      <c r="J368" s="1">
        <v>14.28</v>
      </c>
    </row>
    <row r="369" spans="1:10" x14ac:dyDescent="0.2">
      <c r="A369" t="s">
        <v>9492</v>
      </c>
      <c r="B369" t="s">
        <v>9492</v>
      </c>
      <c r="C369" t="s">
        <v>9498</v>
      </c>
      <c r="D369" t="s">
        <v>9499</v>
      </c>
      <c r="E369" t="s">
        <v>73</v>
      </c>
      <c r="F369" t="s">
        <v>74</v>
      </c>
      <c r="G369" t="s">
        <v>75</v>
      </c>
      <c r="H369" t="s">
        <v>9495</v>
      </c>
      <c r="I369" t="s">
        <v>563</v>
      </c>
      <c r="J369" s="1">
        <v>14.28</v>
      </c>
    </row>
    <row r="370" spans="1:10" x14ac:dyDescent="0.2">
      <c r="A370" t="s">
        <v>9492</v>
      </c>
      <c r="B370" t="s">
        <v>9492</v>
      </c>
      <c r="C370" t="s">
        <v>9498</v>
      </c>
      <c r="D370" t="s">
        <v>9499</v>
      </c>
      <c r="E370" t="s">
        <v>73</v>
      </c>
      <c r="F370" t="s">
        <v>74</v>
      </c>
      <c r="G370" t="s">
        <v>75</v>
      </c>
      <c r="H370" t="s">
        <v>9495</v>
      </c>
      <c r="I370" t="s">
        <v>1395</v>
      </c>
      <c r="J370" s="1">
        <v>14.28</v>
      </c>
    </row>
    <row r="371" spans="1:10" x14ac:dyDescent="0.2">
      <c r="A371" t="s">
        <v>9492</v>
      </c>
      <c r="B371" t="s">
        <v>9492</v>
      </c>
      <c r="C371" t="s">
        <v>9498</v>
      </c>
      <c r="D371" t="s">
        <v>9499</v>
      </c>
      <c r="E371" t="s">
        <v>73</v>
      </c>
      <c r="F371" t="s">
        <v>74</v>
      </c>
      <c r="G371" t="s">
        <v>75</v>
      </c>
      <c r="H371" t="s">
        <v>9495</v>
      </c>
      <c r="I371" t="s">
        <v>560</v>
      </c>
      <c r="J371" s="1">
        <v>14.28</v>
      </c>
    </row>
    <row r="372" spans="1:10" x14ac:dyDescent="0.2">
      <c r="A372" t="s">
        <v>9492</v>
      </c>
      <c r="B372" t="s">
        <v>9492</v>
      </c>
      <c r="C372" t="s">
        <v>9498</v>
      </c>
      <c r="D372" t="s">
        <v>9499</v>
      </c>
      <c r="E372" t="s">
        <v>73</v>
      </c>
      <c r="F372" t="s">
        <v>74</v>
      </c>
      <c r="G372" t="s">
        <v>75</v>
      </c>
      <c r="H372" t="s">
        <v>9495</v>
      </c>
      <c r="I372" t="s">
        <v>1398</v>
      </c>
      <c r="J372" s="1">
        <v>14.28</v>
      </c>
    </row>
    <row r="373" spans="1:10" x14ac:dyDescent="0.2">
      <c r="A373" t="s">
        <v>9492</v>
      </c>
      <c r="B373" t="s">
        <v>9492</v>
      </c>
      <c r="C373" t="s">
        <v>9498</v>
      </c>
      <c r="D373" t="s">
        <v>9499</v>
      </c>
      <c r="E373" t="s">
        <v>73</v>
      </c>
      <c r="F373" t="s">
        <v>74</v>
      </c>
      <c r="G373" t="s">
        <v>75</v>
      </c>
      <c r="H373" t="s">
        <v>9495</v>
      </c>
      <c r="I373" t="s">
        <v>1278</v>
      </c>
      <c r="J373" s="1">
        <v>14.28</v>
      </c>
    </row>
    <row r="374" spans="1:10" x14ac:dyDescent="0.2">
      <c r="A374" t="s">
        <v>9492</v>
      </c>
      <c r="B374" t="s">
        <v>9492</v>
      </c>
      <c r="C374" t="s">
        <v>9498</v>
      </c>
      <c r="D374" t="s">
        <v>9499</v>
      </c>
      <c r="E374" t="s">
        <v>73</v>
      </c>
      <c r="F374" t="s">
        <v>74</v>
      </c>
      <c r="G374" t="s">
        <v>75</v>
      </c>
      <c r="H374" t="s">
        <v>9495</v>
      </c>
      <c r="I374" t="s">
        <v>1279</v>
      </c>
      <c r="J374" s="1">
        <v>14.28</v>
      </c>
    </row>
    <row r="375" spans="1:10" x14ac:dyDescent="0.2">
      <c r="A375" t="s">
        <v>9492</v>
      </c>
      <c r="B375" t="s">
        <v>9492</v>
      </c>
      <c r="C375" t="s">
        <v>9498</v>
      </c>
      <c r="D375" t="s">
        <v>9499</v>
      </c>
      <c r="E375" t="s">
        <v>73</v>
      </c>
      <c r="F375" t="s">
        <v>74</v>
      </c>
      <c r="G375" t="s">
        <v>75</v>
      </c>
      <c r="H375" t="s">
        <v>9495</v>
      </c>
      <c r="I375" t="s">
        <v>1282</v>
      </c>
      <c r="J375" s="1">
        <v>14.28</v>
      </c>
    </row>
    <row r="376" spans="1:10" x14ac:dyDescent="0.2">
      <c r="A376" t="s">
        <v>9492</v>
      </c>
      <c r="B376" t="s">
        <v>9492</v>
      </c>
      <c r="C376" t="s">
        <v>9498</v>
      </c>
      <c r="D376" t="s">
        <v>9499</v>
      </c>
      <c r="E376" t="s">
        <v>73</v>
      </c>
      <c r="F376" t="s">
        <v>74</v>
      </c>
      <c r="G376" t="s">
        <v>75</v>
      </c>
      <c r="H376" t="s">
        <v>9495</v>
      </c>
      <c r="I376" t="s">
        <v>1285</v>
      </c>
      <c r="J376" s="1">
        <v>14.28</v>
      </c>
    </row>
    <row r="377" spans="1:10" x14ac:dyDescent="0.2">
      <c r="A377" t="s">
        <v>9492</v>
      </c>
      <c r="B377" t="s">
        <v>9492</v>
      </c>
      <c r="C377" t="s">
        <v>9498</v>
      </c>
      <c r="D377" t="s">
        <v>9499</v>
      </c>
      <c r="E377" t="s">
        <v>73</v>
      </c>
      <c r="F377" t="s">
        <v>74</v>
      </c>
      <c r="G377" t="s">
        <v>75</v>
      </c>
      <c r="H377" t="s">
        <v>9495</v>
      </c>
      <c r="I377" t="s">
        <v>1288</v>
      </c>
      <c r="J377" s="1">
        <v>14.28</v>
      </c>
    </row>
    <row r="378" spans="1:10" x14ac:dyDescent="0.2">
      <c r="A378" t="s">
        <v>9492</v>
      </c>
      <c r="B378" t="s">
        <v>9492</v>
      </c>
      <c r="C378" t="s">
        <v>9498</v>
      </c>
      <c r="D378" t="s">
        <v>9499</v>
      </c>
      <c r="E378" t="s">
        <v>73</v>
      </c>
      <c r="F378" t="s">
        <v>74</v>
      </c>
      <c r="G378" t="s">
        <v>75</v>
      </c>
      <c r="H378" t="s">
        <v>9495</v>
      </c>
      <c r="I378" t="s">
        <v>467</v>
      </c>
      <c r="J378" s="1">
        <v>14.28</v>
      </c>
    </row>
    <row r="379" spans="1:10" x14ac:dyDescent="0.2">
      <c r="A379" t="s">
        <v>9492</v>
      </c>
      <c r="B379" t="s">
        <v>9492</v>
      </c>
      <c r="C379" t="s">
        <v>9498</v>
      </c>
      <c r="D379" t="s">
        <v>9499</v>
      </c>
      <c r="E379" t="s">
        <v>73</v>
      </c>
      <c r="F379" t="s">
        <v>74</v>
      </c>
      <c r="G379" t="s">
        <v>75</v>
      </c>
      <c r="H379" t="s">
        <v>9495</v>
      </c>
      <c r="I379" t="s">
        <v>1293</v>
      </c>
      <c r="J379" s="1">
        <v>14.28</v>
      </c>
    </row>
    <row r="380" spans="1:10" x14ac:dyDescent="0.2">
      <c r="A380" t="s">
        <v>9492</v>
      </c>
      <c r="B380" t="s">
        <v>9492</v>
      </c>
      <c r="C380" t="s">
        <v>9498</v>
      </c>
      <c r="D380" t="s">
        <v>9499</v>
      </c>
      <c r="E380" t="s">
        <v>73</v>
      </c>
      <c r="F380" t="s">
        <v>74</v>
      </c>
      <c r="G380" t="s">
        <v>75</v>
      </c>
      <c r="H380" t="s">
        <v>9495</v>
      </c>
      <c r="I380" t="s">
        <v>1296</v>
      </c>
      <c r="J380" s="1">
        <v>14.28</v>
      </c>
    </row>
    <row r="381" spans="1:10" x14ac:dyDescent="0.2">
      <c r="A381" t="s">
        <v>9492</v>
      </c>
      <c r="B381" t="s">
        <v>9492</v>
      </c>
      <c r="C381" t="s">
        <v>9498</v>
      </c>
      <c r="D381" t="s">
        <v>9499</v>
      </c>
      <c r="E381" t="s">
        <v>73</v>
      </c>
      <c r="F381" t="s">
        <v>74</v>
      </c>
      <c r="G381" t="s">
        <v>75</v>
      </c>
      <c r="H381" t="s">
        <v>9495</v>
      </c>
      <c r="I381" t="s">
        <v>1299</v>
      </c>
      <c r="J381" s="1">
        <v>14.28</v>
      </c>
    </row>
    <row r="382" spans="1:10" x14ac:dyDescent="0.2">
      <c r="A382" t="s">
        <v>9492</v>
      </c>
      <c r="B382" t="s">
        <v>9492</v>
      </c>
      <c r="C382" t="s">
        <v>9498</v>
      </c>
      <c r="D382" t="s">
        <v>9499</v>
      </c>
      <c r="E382" t="s">
        <v>73</v>
      </c>
      <c r="F382" t="s">
        <v>74</v>
      </c>
      <c r="G382" t="s">
        <v>75</v>
      </c>
      <c r="H382" t="s">
        <v>9495</v>
      </c>
      <c r="I382" t="s">
        <v>1302</v>
      </c>
      <c r="J382" s="1">
        <v>14.28</v>
      </c>
    </row>
    <row r="383" spans="1:10" x14ac:dyDescent="0.2">
      <c r="A383" t="s">
        <v>9492</v>
      </c>
      <c r="B383" t="s">
        <v>4197</v>
      </c>
      <c r="C383" t="s">
        <v>9500</v>
      </c>
      <c r="D383" t="s">
        <v>9501</v>
      </c>
      <c r="E383" t="s">
        <v>73</v>
      </c>
      <c r="F383" t="s">
        <v>74</v>
      </c>
      <c r="G383" t="s">
        <v>75</v>
      </c>
      <c r="H383" t="s">
        <v>4200</v>
      </c>
      <c r="I383" t="s">
        <v>85</v>
      </c>
      <c r="J383" s="1">
        <v>48.99</v>
      </c>
    </row>
    <row r="384" spans="1:10" x14ac:dyDescent="0.2">
      <c r="A384" t="s">
        <v>4197</v>
      </c>
      <c r="B384" t="s">
        <v>4197</v>
      </c>
      <c r="C384" t="s">
        <v>9502</v>
      </c>
      <c r="D384" t="s">
        <v>9503</v>
      </c>
      <c r="E384" t="s">
        <v>73</v>
      </c>
      <c r="F384" t="s">
        <v>74</v>
      </c>
      <c r="G384" t="s">
        <v>75</v>
      </c>
      <c r="H384" t="s">
        <v>4200</v>
      </c>
      <c r="I384" t="s">
        <v>82</v>
      </c>
      <c r="J384" s="1">
        <v>69.650000000000006</v>
      </c>
    </row>
    <row r="385" spans="1:10" x14ac:dyDescent="0.2">
      <c r="A385" t="s">
        <v>4197</v>
      </c>
      <c r="B385" t="s">
        <v>4197</v>
      </c>
      <c r="C385" t="s">
        <v>9504</v>
      </c>
      <c r="D385" t="s">
        <v>9505</v>
      </c>
      <c r="E385" t="s">
        <v>73</v>
      </c>
      <c r="F385" t="s">
        <v>74</v>
      </c>
      <c r="G385" t="s">
        <v>75</v>
      </c>
      <c r="H385" t="s">
        <v>4200</v>
      </c>
      <c r="I385" t="s">
        <v>79</v>
      </c>
      <c r="J385" s="1">
        <v>91.04</v>
      </c>
    </row>
    <row r="386" spans="1:10" x14ac:dyDescent="0.2">
      <c r="A386" t="s">
        <v>4197</v>
      </c>
      <c r="B386" t="s">
        <v>4197</v>
      </c>
      <c r="C386" t="s">
        <v>9506</v>
      </c>
      <c r="D386" t="s">
        <v>9507</v>
      </c>
      <c r="E386" t="s">
        <v>73</v>
      </c>
      <c r="F386" t="s">
        <v>74</v>
      </c>
      <c r="G386" t="s">
        <v>75</v>
      </c>
      <c r="H386" t="s">
        <v>4200</v>
      </c>
      <c r="I386" t="s">
        <v>146</v>
      </c>
      <c r="J386" s="1">
        <v>11.5</v>
      </c>
    </row>
    <row r="387" spans="1:10" x14ac:dyDescent="0.2">
      <c r="A387" t="s">
        <v>4197</v>
      </c>
      <c r="B387" t="s">
        <v>4197</v>
      </c>
      <c r="C387" t="s">
        <v>9506</v>
      </c>
      <c r="D387" t="s">
        <v>9507</v>
      </c>
      <c r="E387" t="s">
        <v>73</v>
      </c>
      <c r="F387" t="s">
        <v>74</v>
      </c>
      <c r="G387" t="s">
        <v>75</v>
      </c>
      <c r="H387" t="s">
        <v>4200</v>
      </c>
      <c r="I387" t="s">
        <v>503</v>
      </c>
      <c r="J387" s="1">
        <v>11.15</v>
      </c>
    </row>
    <row r="388" spans="1:10" x14ac:dyDescent="0.2">
      <c r="A388" t="s">
        <v>4197</v>
      </c>
      <c r="B388" t="s">
        <v>4197</v>
      </c>
      <c r="C388" t="s">
        <v>9506</v>
      </c>
      <c r="D388" t="s">
        <v>9507</v>
      </c>
      <c r="E388" t="s">
        <v>73</v>
      </c>
      <c r="F388" t="s">
        <v>74</v>
      </c>
      <c r="G388" t="s">
        <v>75</v>
      </c>
      <c r="H388" t="s">
        <v>4200</v>
      </c>
      <c r="I388" t="s">
        <v>127</v>
      </c>
      <c r="J388" s="1">
        <v>15.3</v>
      </c>
    </row>
    <row r="389" spans="1:10" x14ac:dyDescent="0.2">
      <c r="A389" t="s">
        <v>4197</v>
      </c>
      <c r="B389" t="s">
        <v>4197</v>
      </c>
      <c r="C389" t="s">
        <v>9506</v>
      </c>
      <c r="D389" t="s">
        <v>9507</v>
      </c>
      <c r="E389" t="s">
        <v>73</v>
      </c>
      <c r="F389" t="s">
        <v>74</v>
      </c>
      <c r="G389" t="s">
        <v>75</v>
      </c>
      <c r="H389" t="s">
        <v>4200</v>
      </c>
      <c r="I389" t="s">
        <v>126</v>
      </c>
      <c r="J389" s="1">
        <v>11.53</v>
      </c>
    </row>
    <row r="390" spans="1:10" x14ac:dyDescent="0.2">
      <c r="A390" t="s">
        <v>4197</v>
      </c>
      <c r="B390" t="s">
        <v>4197</v>
      </c>
      <c r="C390" t="s">
        <v>9506</v>
      </c>
      <c r="D390" t="s">
        <v>9507</v>
      </c>
      <c r="E390" t="s">
        <v>73</v>
      </c>
      <c r="F390" t="s">
        <v>74</v>
      </c>
      <c r="G390" t="s">
        <v>75</v>
      </c>
      <c r="H390" t="s">
        <v>4200</v>
      </c>
      <c r="I390" t="s">
        <v>130</v>
      </c>
      <c r="J390" s="1">
        <v>11.5</v>
      </c>
    </row>
    <row r="391" spans="1:10" x14ac:dyDescent="0.2">
      <c r="A391" t="s">
        <v>4197</v>
      </c>
      <c r="B391" t="s">
        <v>4197</v>
      </c>
      <c r="C391" t="s">
        <v>9506</v>
      </c>
      <c r="D391" t="s">
        <v>9507</v>
      </c>
      <c r="E391" t="s">
        <v>73</v>
      </c>
      <c r="F391" t="s">
        <v>74</v>
      </c>
      <c r="G391" t="s">
        <v>75</v>
      </c>
      <c r="H391" t="s">
        <v>4200</v>
      </c>
      <c r="I391" t="s">
        <v>131</v>
      </c>
      <c r="J391" s="1">
        <v>11.5</v>
      </c>
    </row>
    <row r="392" spans="1:10" x14ac:dyDescent="0.2">
      <c r="A392" t="s">
        <v>4197</v>
      </c>
      <c r="B392" t="s">
        <v>4197</v>
      </c>
      <c r="C392" t="s">
        <v>9506</v>
      </c>
      <c r="D392" t="s">
        <v>9507</v>
      </c>
      <c r="E392" t="s">
        <v>73</v>
      </c>
      <c r="F392" t="s">
        <v>74</v>
      </c>
      <c r="G392" t="s">
        <v>75</v>
      </c>
      <c r="H392" t="s">
        <v>4200</v>
      </c>
      <c r="I392" t="s">
        <v>134</v>
      </c>
      <c r="J392" s="1">
        <v>11.5</v>
      </c>
    </row>
    <row r="393" spans="1:10" x14ac:dyDescent="0.2">
      <c r="A393" t="s">
        <v>4197</v>
      </c>
      <c r="B393" t="s">
        <v>4197</v>
      </c>
      <c r="C393" t="s">
        <v>9506</v>
      </c>
      <c r="D393" t="s">
        <v>9507</v>
      </c>
      <c r="E393" t="s">
        <v>73</v>
      </c>
      <c r="F393" t="s">
        <v>74</v>
      </c>
      <c r="G393" t="s">
        <v>75</v>
      </c>
      <c r="H393" t="s">
        <v>4200</v>
      </c>
      <c r="I393" t="s">
        <v>135</v>
      </c>
      <c r="J393" s="1">
        <v>11.5</v>
      </c>
    </row>
    <row r="394" spans="1:10" x14ac:dyDescent="0.2">
      <c r="A394" t="s">
        <v>4197</v>
      </c>
      <c r="B394" t="s">
        <v>4197</v>
      </c>
      <c r="C394" t="s">
        <v>9506</v>
      </c>
      <c r="D394" t="s">
        <v>9507</v>
      </c>
      <c r="E394" t="s">
        <v>73</v>
      </c>
      <c r="F394" t="s">
        <v>74</v>
      </c>
      <c r="G394" t="s">
        <v>75</v>
      </c>
      <c r="H394" t="s">
        <v>4200</v>
      </c>
      <c r="I394" t="s">
        <v>559</v>
      </c>
      <c r="J394" s="1">
        <v>11.5</v>
      </c>
    </row>
    <row r="395" spans="1:10" x14ac:dyDescent="0.2">
      <c r="A395" t="s">
        <v>4197</v>
      </c>
      <c r="B395" t="s">
        <v>4197</v>
      </c>
      <c r="C395" t="s">
        <v>9506</v>
      </c>
      <c r="D395" t="s">
        <v>9507</v>
      </c>
      <c r="E395" t="s">
        <v>73</v>
      </c>
      <c r="F395" t="s">
        <v>74</v>
      </c>
      <c r="G395" t="s">
        <v>75</v>
      </c>
      <c r="H395" t="s">
        <v>4200</v>
      </c>
      <c r="I395" t="s">
        <v>1485</v>
      </c>
      <c r="J395" s="1">
        <v>11.5</v>
      </c>
    </row>
    <row r="396" spans="1:10" x14ac:dyDescent="0.2">
      <c r="A396" t="s">
        <v>4197</v>
      </c>
      <c r="B396" t="s">
        <v>4197</v>
      </c>
      <c r="C396" t="s">
        <v>9506</v>
      </c>
      <c r="D396" t="s">
        <v>9507</v>
      </c>
      <c r="E396" t="s">
        <v>73</v>
      </c>
      <c r="F396" t="s">
        <v>74</v>
      </c>
      <c r="G396" t="s">
        <v>75</v>
      </c>
      <c r="H396" t="s">
        <v>4200</v>
      </c>
      <c r="I396" t="s">
        <v>563</v>
      </c>
      <c r="J396" s="1">
        <v>12.65</v>
      </c>
    </row>
    <row r="397" spans="1:10" x14ac:dyDescent="0.2">
      <c r="A397" t="s">
        <v>4197</v>
      </c>
      <c r="B397" t="s">
        <v>4197</v>
      </c>
      <c r="C397" t="s">
        <v>9506</v>
      </c>
      <c r="D397" t="s">
        <v>9507</v>
      </c>
      <c r="E397" t="s">
        <v>73</v>
      </c>
      <c r="F397" t="s">
        <v>74</v>
      </c>
      <c r="G397" t="s">
        <v>75</v>
      </c>
      <c r="H397" t="s">
        <v>4200</v>
      </c>
      <c r="I397" t="s">
        <v>1395</v>
      </c>
      <c r="J397" s="1">
        <v>12.6</v>
      </c>
    </row>
    <row r="398" spans="1:10" x14ac:dyDescent="0.2">
      <c r="A398" t="s">
        <v>4197</v>
      </c>
      <c r="B398" t="s">
        <v>4197</v>
      </c>
      <c r="C398" t="s">
        <v>9506</v>
      </c>
      <c r="D398" t="s">
        <v>9507</v>
      </c>
      <c r="E398" t="s">
        <v>73</v>
      </c>
      <c r="F398" t="s">
        <v>74</v>
      </c>
      <c r="G398" t="s">
        <v>75</v>
      </c>
      <c r="H398" t="s">
        <v>4200</v>
      </c>
      <c r="I398" t="s">
        <v>560</v>
      </c>
      <c r="J398" s="1">
        <v>31.6</v>
      </c>
    </row>
    <row r="399" spans="1:10" x14ac:dyDescent="0.2">
      <c r="A399" t="s">
        <v>4197</v>
      </c>
      <c r="B399" t="s">
        <v>4197</v>
      </c>
      <c r="C399" t="s">
        <v>9506</v>
      </c>
      <c r="D399" t="s">
        <v>9507</v>
      </c>
      <c r="E399" t="s">
        <v>73</v>
      </c>
      <c r="F399" t="s">
        <v>74</v>
      </c>
      <c r="G399" t="s">
        <v>75</v>
      </c>
      <c r="H399" t="s">
        <v>4200</v>
      </c>
      <c r="I399" t="s">
        <v>1398</v>
      </c>
      <c r="J399" s="1">
        <v>10.66</v>
      </c>
    </row>
    <row r="400" spans="1:10" x14ac:dyDescent="0.2">
      <c r="A400" t="s">
        <v>4197</v>
      </c>
      <c r="B400" t="s">
        <v>4197</v>
      </c>
      <c r="C400" t="s">
        <v>9506</v>
      </c>
      <c r="D400" t="s">
        <v>9507</v>
      </c>
      <c r="E400" t="s">
        <v>73</v>
      </c>
      <c r="F400" t="s">
        <v>74</v>
      </c>
      <c r="G400" t="s">
        <v>75</v>
      </c>
      <c r="H400" t="s">
        <v>4200</v>
      </c>
      <c r="I400" t="s">
        <v>1278</v>
      </c>
      <c r="J400" s="1">
        <v>10.79</v>
      </c>
    </row>
    <row r="401" spans="1:10" x14ac:dyDescent="0.2">
      <c r="A401" t="s">
        <v>4197</v>
      </c>
      <c r="B401" t="s">
        <v>4197</v>
      </c>
      <c r="C401" t="s">
        <v>9506</v>
      </c>
      <c r="D401" t="s">
        <v>9507</v>
      </c>
      <c r="E401" t="s">
        <v>73</v>
      </c>
      <c r="F401" t="s">
        <v>74</v>
      </c>
      <c r="G401" t="s">
        <v>75</v>
      </c>
      <c r="H401" t="s">
        <v>4200</v>
      </c>
      <c r="I401" t="s">
        <v>1279</v>
      </c>
      <c r="J401" s="1">
        <v>10.92</v>
      </c>
    </row>
    <row r="402" spans="1:10" x14ac:dyDescent="0.2">
      <c r="A402" t="s">
        <v>4197</v>
      </c>
      <c r="B402" t="s">
        <v>4197</v>
      </c>
      <c r="C402" t="s">
        <v>9506</v>
      </c>
      <c r="D402" t="s">
        <v>9507</v>
      </c>
      <c r="E402" t="s">
        <v>73</v>
      </c>
      <c r="F402" t="s">
        <v>74</v>
      </c>
      <c r="G402" t="s">
        <v>75</v>
      </c>
      <c r="H402" t="s">
        <v>4200</v>
      </c>
      <c r="I402" t="s">
        <v>1282</v>
      </c>
      <c r="J402" s="1">
        <v>11.05</v>
      </c>
    </row>
    <row r="403" spans="1:10" x14ac:dyDescent="0.2">
      <c r="A403" t="s">
        <v>4197</v>
      </c>
      <c r="B403" t="s">
        <v>4197</v>
      </c>
      <c r="C403" t="s">
        <v>9506</v>
      </c>
      <c r="D403" t="s">
        <v>9507</v>
      </c>
      <c r="E403" t="s">
        <v>73</v>
      </c>
      <c r="F403" t="s">
        <v>74</v>
      </c>
      <c r="G403" t="s">
        <v>75</v>
      </c>
      <c r="H403" t="s">
        <v>4200</v>
      </c>
      <c r="I403" t="s">
        <v>1285</v>
      </c>
      <c r="J403" s="1">
        <v>11.83</v>
      </c>
    </row>
    <row r="404" spans="1:10" x14ac:dyDescent="0.2">
      <c r="A404" t="s">
        <v>4197</v>
      </c>
      <c r="B404" t="s">
        <v>4197</v>
      </c>
      <c r="C404" t="s">
        <v>9506</v>
      </c>
      <c r="D404" t="s">
        <v>9507</v>
      </c>
      <c r="E404" t="s">
        <v>73</v>
      </c>
      <c r="F404" t="s">
        <v>74</v>
      </c>
      <c r="G404" t="s">
        <v>75</v>
      </c>
      <c r="H404" t="s">
        <v>4200</v>
      </c>
      <c r="I404" t="s">
        <v>1288</v>
      </c>
      <c r="J404" s="1">
        <v>13.6</v>
      </c>
    </row>
    <row r="405" spans="1:10" x14ac:dyDescent="0.2">
      <c r="A405" t="s">
        <v>4197</v>
      </c>
      <c r="B405" t="s">
        <v>4197</v>
      </c>
      <c r="C405" t="s">
        <v>9506</v>
      </c>
      <c r="D405" t="s">
        <v>9507</v>
      </c>
      <c r="E405" t="s">
        <v>73</v>
      </c>
      <c r="F405" t="s">
        <v>74</v>
      </c>
      <c r="G405" t="s">
        <v>75</v>
      </c>
      <c r="H405" t="s">
        <v>4200</v>
      </c>
      <c r="I405" t="s">
        <v>467</v>
      </c>
      <c r="J405" s="1">
        <v>14.1</v>
      </c>
    </row>
    <row r="406" spans="1:10" x14ac:dyDescent="0.2">
      <c r="A406" t="s">
        <v>4197</v>
      </c>
      <c r="B406" t="s">
        <v>4197</v>
      </c>
      <c r="C406" t="s">
        <v>9506</v>
      </c>
      <c r="D406" t="s">
        <v>9507</v>
      </c>
      <c r="E406" t="s">
        <v>73</v>
      </c>
      <c r="F406" t="s">
        <v>74</v>
      </c>
      <c r="G406" t="s">
        <v>75</v>
      </c>
      <c r="H406" t="s">
        <v>4200</v>
      </c>
      <c r="I406" t="s">
        <v>1293</v>
      </c>
      <c r="J406" s="1">
        <v>14.24</v>
      </c>
    </row>
    <row r="407" spans="1:10" x14ac:dyDescent="0.2">
      <c r="A407" t="s">
        <v>4197</v>
      </c>
      <c r="B407" t="s">
        <v>4244</v>
      </c>
      <c r="C407" t="s">
        <v>9508</v>
      </c>
      <c r="D407" t="s">
        <v>9509</v>
      </c>
      <c r="E407" t="s">
        <v>73</v>
      </c>
      <c r="F407" t="s">
        <v>74</v>
      </c>
      <c r="G407" t="s">
        <v>75</v>
      </c>
      <c r="H407" t="s">
        <v>4247</v>
      </c>
      <c r="I407" t="s">
        <v>6783</v>
      </c>
      <c r="J407" s="1">
        <v>12.68</v>
      </c>
    </row>
    <row r="408" spans="1:10" x14ac:dyDescent="0.2">
      <c r="A408" t="s">
        <v>4244</v>
      </c>
      <c r="B408" t="s">
        <v>4244</v>
      </c>
      <c r="C408" t="s">
        <v>9510</v>
      </c>
      <c r="D408" t="s">
        <v>9511</v>
      </c>
      <c r="E408" t="s">
        <v>73</v>
      </c>
      <c r="F408" t="s">
        <v>74</v>
      </c>
      <c r="G408" t="s">
        <v>75</v>
      </c>
      <c r="H408" t="s">
        <v>4247</v>
      </c>
      <c r="I408" t="s">
        <v>3116</v>
      </c>
      <c r="J408" s="1">
        <v>12.93</v>
      </c>
    </row>
    <row r="409" spans="1:10" x14ac:dyDescent="0.2">
      <c r="A409" t="s">
        <v>4244</v>
      </c>
      <c r="B409" t="s">
        <v>4244</v>
      </c>
      <c r="C409" t="s">
        <v>9510</v>
      </c>
      <c r="D409" t="s">
        <v>9511</v>
      </c>
      <c r="E409" t="s">
        <v>73</v>
      </c>
      <c r="F409" t="s">
        <v>74</v>
      </c>
      <c r="G409" t="s">
        <v>75</v>
      </c>
      <c r="H409" t="s">
        <v>4247</v>
      </c>
      <c r="I409" t="s">
        <v>4510</v>
      </c>
      <c r="J409" s="1">
        <v>12.93</v>
      </c>
    </row>
    <row r="410" spans="1:10" x14ac:dyDescent="0.2">
      <c r="A410" t="s">
        <v>4244</v>
      </c>
      <c r="B410" t="s">
        <v>4244</v>
      </c>
      <c r="C410" t="s">
        <v>9510</v>
      </c>
      <c r="D410" t="s">
        <v>9511</v>
      </c>
      <c r="E410" t="s">
        <v>73</v>
      </c>
      <c r="F410" t="s">
        <v>74</v>
      </c>
      <c r="G410" t="s">
        <v>75</v>
      </c>
      <c r="H410" t="s">
        <v>4247</v>
      </c>
      <c r="I410" t="s">
        <v>4513</v>
      </c>
      <c r="J410" s="1">
        <v>12.93</v>
      </c>
    </row>
    <row r="411" spans="1:10" x14ac:dyDescent="0.2">
      <c r="A411" t="s">
        <v>4244</v>
      </c>
      <c r="B411" t="s">
        <v>4244</v>
      </c>
      <c r="C411" t="s">
        <v>9510</v>
      </c>
      <c r="D411" t="s">
        <v>9511</v>
      </c>
      <c r="E411" t="s">
        <v>73</v>
      </c>
      <c r="F411" t="s">
        <v>74</v>
      </c>
      <c r="G411" t="s">
        <v>75</v>
      </c>
      <c r="H411" t="s">
        <v>4247</v>
      </c>
      <c r="I411" t="s">
        <v>4516</v>
      </c>
      <c r="J411" s="1">
        <v>12.93</v>
      </c>
    </row>
    <row r="412" spans="1:10" x14ac:dyDescent="0.2">
      <c r="A412" t="s">
        <v>4244</v>
      </c>
      <c r="B412" t="s">
        <v>4244</v>
      </c>
      <c r="C412" t="s">
        <v>9510</v>
      </c>
      <c r="D412" t="s">
        <v>9511</v>
      </c>
      <c r="E412" t="s">
        <v>73</v>
      </c>
      <c r="F412" t="s">
        <v>74</v>
      </c>
      <c r="G412" t="s">
        <v>75</v>
      </c>
      <c r="H412" t="s">
        <v>4247</v>
      </c>
      <c r="I412" t="s">
        <v>3260</v>
      </c>
      <c r="J412" s="1">
        <v>12.93</v>
      </c>
    </row>
    <row r="413" spans="1:10" x14ac:dyDescent="0.2">
      <c r="A413" t="s">
        <v>4244</v>
      </c>
      <c r="B413" t="s">
        <v>4244</v>
      </c>
      <c r="C413" t="s">
        <v>9510</v>
      </c>
      <c r="D413" t="s">
        <v>9511</v>
      </c>
      <c r="E413" t="s">
        <v>73</v>
      </c>
      <c r="F413" t="s">
        <v>74</v>
      </c>
      <c r="G413" t="s">
        <v>75</v>
      </c>
      <c r="H413" t="s">
        <v>4247</v>
      </c>
      <c r="I413" t="s">
        <v>4521</v>
      </c>
      <c r="J413" s="1">
        <v>12.93</v>
      </c>
    </row>
    <row r="414" spans="1:10" x14ac:dyDescent="0.2">
      <c r="A414" t="s">
        <v>4244</v>
      </c>
      <c r="B414" t="s">
        <v>4244</v>
      </c>
      <c r="C414" t="s">
        <v>9510</v>
      </c>
      <c r="D414" t="s">
        <v>9511</v>
      </c>
      <c r="E414" t="s">
        <v>73</v>
      </c>
      <c r="F414" t="s">
        <v>74</v>
      </c>
      <c r="G414" t="s">
        <v>75</v>
      </c>
      <c r="H414" t="s">
        <v>4247</v>
      </c>
      <c r="I414" t="s">
        <v>6933</v>
      </c>
      <c r="J414" s="1">
        <v>12.93</v>
      </c>
    </row>
    <row r="415" spans="1:10" x14ac:dyDescent="0.2">
      <c r="A415" t="s">
        <v>4244</v>
      </c>
      <c r="B415" t="s">
        <v>4244</v>
      </c>
      <c r="C415" t="s">
        <v>9510</v>
      </c>
      <c r="D415" t="s">
        <v>9511</v>
      </c>
      <c r="E415" t="s">
        <v>73</v>
      </c>
      <c r="F415" t="s">
        <v>74</v>
      </c>
      <c r="G415" t="s">
        <v>75</v>
      </c>
      <c r="H415" t="s">
        <v>4247</v>
      </c>
      <c r="I415" t="s">
        <v>1873</v>
      </c>
      <c r="J415" s="1">
        <v>12.6</v>
      </c>
    </row>
    <row r="416" spans="1:10" x14ac:dyDescent="0.2">
      <c r="A416" t="s">
        <v>4244</v>
      </c>
      <c r="B416" t="s">
        <v>4244</v>
      </c>
      <c r="C416" t="s">
        <v>9510</v>
      </c>
      <c r="D416" t="s">
        <v>9511</v>
      </c>
      <c r="E416" t="s">
        <v>73</v>
      </c>
      <c r="F416" t="s">
        <v>74</v>
      </c>
      <c r="G416" t="s">
        <v>75</v>
      </c>
      <c r="H416" t="s">
        <v>4247</v>
      </c>
      <c r="I416" t="s">
        <v>1714</v>
      </c>
      <c r="J416" s="1">
        <v>12.6</v>
      </c>
    </row>
    <row r="417" spans="1:10" x14ac:dyDescent="0.2">
      <c r="A417" t="s">
        <v>4244</v>
      </c>
      <c r="B417" t="s">
        <v>4244</v>
      </c>
      <c r="C417" t="s">
        <v>9510</v>
      </c>
      <c r="D417" t="s">
        <v>9511</v>
      </c>
      <c r="E417" t="s">
        <v>73</v>
      </c>
      <c r="F417" t="s">
        <v>74</v>
      </c>
      <c r="G417" t="s">
        <v>75</v>
      </c>
      <c r="H417" t="s">
        <v>4247</v>
      </c>
      <c r="I417" t="s">
        <v>713</v>
      </c>
      <c r="J417" s="1">
        <v>11.73</v>
      </c>
    </row>
    <row r="418" spans="1:10" x14ac:dyDescent="0.2">
      <c r="A418" t="s">
        <v>4244</v>
      </c>
      <c r="B418" t="s">
        <v>4244</v>
      </c>
      <c r="C418" t="s">
        <v>9510</v>
      </c>
      <c r="D418" t="s">
        <v>9511</v>
      </c>
      <c r="E418" t="s">
        <v>73</v>
      </c>
      <c r="F418" t="s">
        <v>74</v>
      </c>
      <c r="G418" t="s">
        <v>75</v>
      </c>
      <c r="H418" t="s">
        <v>4247</v>
      </c>
      <c r="I418" t="s">
        <v>1470</v>
      </c>
      <c r="J418" s="1">
        <v>11.73</v>
      </c>
    </row>
    <row r="419" spans="1:10" x14ac:dyDescent="0.2">
      <c r="A419" t="s">
        <v>4244</v>
      </c>
      <c r="B419" t="s">
        <v>4244</v>
      </c>
      <c r="C419" t="s">
        <v>9510</v>
      </c>
      <c r="D419" t="s">
        <v>9511</v>
      </c>
      <c r="E419" t="s">
        <v>73</v>
      </c>
      <c r="F419" t="s">
        <v>74</v>
      </c>
      <c r="G419" t="s">
        <v>75</v>
      </c>
      <c r="H419" t="s">
        <v>4247</v>
      </c>
      <c r="I419" t="s">
        <v>1475</v>
      </c>
      <c r="J419" s="1">
        <v>11.73</v>
      </c>
    </row>
    <row r="420" spans="1:10" x14ac:dyDescent="0.2">
      <c r="A420" t="s">
        <v>4244</v>
      </c>
      <c r="B420" t="s">
        <v>4244</v>
      </c>
      <c r="C420" t="s">
        <v>9510</v>
      </c>
      <c r="D420" t="s">
        <v>9511</v>
      </c>
      <c r="E420" t="s">
        <v>73</v>
      </c>
      <c r="F420" t="s">
        <v>74</v>
      </c>
      <c r="G420" t="s">
        <v>75</v>
      </c>
      <c r="H420" t="s">
        <v>4247</v>
      </c>
      <c r="I420" t="s">
        <v>1124</v>
      </c>
      <c r="J420" s="1">
        <v>12.71</v>
      </c>
    </row>
    <row r="421" spans="1:10" x14ac:dyDescent="0.2">
      <c r="A421" t="s">
        <v>4244</v>
      </c>
      <c r="B421" t="s">
        <v>4244</v>
      </c>
      <c r="C421" t="s">
        <v>9510</v>
      </c>
      <c r="D421" t="s">
        <v>9511</v>
      </c>
      <c r="E421" t="s">
        <v>73</v>
      </c>
      <c r="F421" t="s">
        <v>74</v>
      </c>
      <c r="G421" t="s">
        <v>75</v>
      </c>
      <c r="H421" t="s">
        <v>4247</v>
      </c>
      <c r="I421" t="s">
        <v>9512</v>
      </c>
      <c r="J421" s="1">
        <v>12.71</v>
      </c>
    </row>
    <row r="422" spans="1:10" x14ac:dyDescent="0.2">
      <c r="A422" t="s">
        <v>4244</v>
      </c>
      <c r="B422" t="s">
        <v>4244</v>
      </c>
      <c r="C422" t="s">
        <v>9510</v>
      </c>
      <c r="D422" t="s">
        <v>9511</v>
      </c>
      <c r="E422" t="s">
        <v>73</v>
      </c>
      <c r="F422" t="s">
        <v>74</v>
      </c>
      <c r="G422" t="s">
        <v>75</v>
      </c>
      <c r="H422" t="s">
        <v>4247</v>
      </c>
      <c r="I422" t="s">
        <v>1915</v>
      </c>
      <c r="J422" s="1">
        <v>12.71</v>
      </c>
    </row>
    <row r="423" spans="1:10" x14ac:dyDescent="0.2">
      <c r="A423" t="s">
        <v>4244</v>
      </c>
      <c r="B423" t="s">
        <v>4244</v>
      </c>
      <c r="C423" t="s">
        <v>9510</v>
      </c>
      <c r="D423" t="s">
        <v>9511</v>
      </c>
      <c r="E423" t="s">
        <v>73</v>
      </c>
      <c r="F423" t="s">
        <v>74</v>
      </c>
      <c r="G423" t="s">
        <v>75</v>
      </c>
      <c r="H423" t="s">
        <v>4247</v>
      </c>
      <c r="I423" t="s">
        <v>1708</v>
      </c>
      <c r="J423" s="1">
        <v>12.6</v>
      </c>
    </row>
    <row r="424" spans="1:10" x14ac:dyDescent="0.2">
      <c r="A424" t="s">
        <v>4244</v>
      </c>
      <c r="B424" t="s">
        <v>4244</v>
      </c>
      <c r="C424" t="s">
        <v>9510</v>
      </c>
      <c r="D424" t="s">
        <v>9511</v>
      </c>
      <c r="E424" t="s">
        <v>73</v>
      </c>
      <c r="F424" t="s">
        <v>74</v>
      </c>
      <c r="G424" t="s">
        <v>75</v>
      </c>
      <c r="H424" t="s">
        <v>4247</v>
      </c>
      <c r="I424" t="s">
        <v>1690</v>
      </c>
      <c r="J424" s="1">
        <v>12.6</v>
      </c>
    </row>
    <row r="425" spans="1:10" x14ac:dyDescent="0.2">
      <c r="A425" t="s">
        <v>4244</v>
      </c>
      <c r="B425" t="s">
        <v>4244</v>
      </c>
      <c r="C425" t="s">
        <v>9510</v>
      </c>
      <c r="D425" t="s">
        <v>9511</v>
      </c>
      <c r="E425" t="s">
        <v>73</v>
      </c>
      <c r="F425" t="s">
        <v>74</v>
      </c>
      <c r="G425" t="s">
        <v>75</v>
      </c>
      <c r="H425" t="s">
        <v>4247</v>
      </c>
      <c r="I425" t="s">
        <v>1302</v>
      </c>
      <c r="J425" s="1">
        <v>12.7</v>
      </c>
    </row>
    <row r="426" spans="1:10" x14ac:dyDescent="0.2">
      <c r="A426" t="s">
        <v>4244</v>
      </c>
      <c r="B426" t="s">
        <v>4244</v>
      </c>
      <c r="C426" t="s">
        <v>9510</v>
      </c>
      <c r="D426" t="s">
        <v>9511</v>
      </c>
      <c r="E426" t="s">
        <v>73</v>
      </c>
      <c r="F426" t="s">
        <v>74</v>
      </c>
      <c r="G426" t="s">
        <v>75</v>
      </c>
      <c r="H426" t="s">
        <v>4247</v>
      </c>
      <c r="I426" t="s">
        <v>2535</v>
      </c>
      <c r="J426" s="1">
        <v>12.71</v>
      </c>
    </row>
    <row r="427" spans="1:10" x14ac:dyDescent="0.2">
      <c r="A427" t="s">
        <v>4244</v>
      </c>
      <c r="B427" t="s">
        <v>4244</v>
      </c>
      <c r="C427" t="s">
        <v>9510</v>
      </c>
      <c r="D427" t="s">
        <v>9511</v>
      </c>
      <c r="E427" t="s">
        <v>73</v>
      </c>
      <c r="F427" t="s">
        <v>74</v>
      </c>
      <c r="G427" t="s">
        <v>75</v>
      </c>
      <c r="H427" t="s">
        <v>4247</v>
      </c>
      <c r="I427" t="s">
        <v>1658</v>
      </c>
      <c r="J427" s="1">
        <v>12.85</v>
      </c>
    </row>
    <row r="428" spans="1:10" x14ac:dyDescent="0.2">
      <c r="A428" t="s">
        <v>4244</v>
      </c>
      <c r="B428" t="s">
        <v>4244</v>
      </c>
      <c r="C428" t="s">
        <v>9510</v>
      </c>
      <c r="D428" t="s">
        <v>9511</v>
      </c>
      <c r="E428" t="s">
        <v>73</v>
      </c>
      <c r="F428" t="s">
        <v>74</v>
      </c>
      <c r="G428" t="s">
        <v>75</v>
      </c>
      <c r="H428" t="s">
        <v>4247</v>
      </c>
      <c r="I428" t="s">
        <v>1478</v>
      </c>
      <c r="J428" s="1">
        <v>13</v>
      </c>
    </row>
    <row r="429" spans="1:10" x14ac:dyDescent="0.2">
      <c r="A429" t="s">
        <v>4244</v>
      </c>
      <c r="B429" t="s">
        <v>4244</v>
      </c>
      <c r="C429" t="s">
        <v>9510</v>
      </c>
      <c r="D429" t="s">
        <v>9511</v>
      </c>
      <c r="E429" t="s">
        <v>73</v>
      </c>
      <c r="F429" t="s">
        <v>74</v>
      </c>
      <c r="G429" t="s">
        <v>75</v>
      </c>
      <c r="H429" t="s">
        <v>4247</v>
      </c>
      <c r="I429" t="s">
        <v>1876</v>
      </c>
      <c r="J429" s="1">
        <v>12.6</v>
      </c>
    </row>
    <row r="430" spans="1:10" x14ac:dyDescent="0.2">
      <c r="A430" t="s">
        <v>4244</v>
      </c>
      <c r="B430" t="s">
        <v>4244</v>
      </c>
      <c r="C430" t="s">
        <v>9510</v>
      </c>
      <c r="D430" t="s">
        <v>9511</v>
      </c>
      <c r="E430" t="s">
        <v>73</v>
      </c>
      <c r="F430" t="s">
        <v>74</v>
      </c>
      <c r="G430" t="s">
        <v>75</v>
      </c>
      <c r="H430" t="s">
        <v>4247</v>
      </c>
      <c r="I430" t="s">
        <v>1671</v>
      </c>
      <c r="J430" s="1">
        <v>12.6</v>
      </c>
    </row>
    <row r="431" spans="1:10" x14ac:dyDescent="0.2">
      <c r="A431" t="s">
        <v>4244</v>
      </c>
      <c r="B431" t="s">
        <v>4244</v>
      </c>
      <c r="C431" t="s">
        <v>9510</v>
      </c>
      <c r="D431" t="s">
        <v>9511</v>
      </c>
      <c r="E431" t="s">
        <v>73</v>
      </c>
      <c r="F431" t="s">
        <v>74</v>
      </c>
      <c r="G431" t="s">
        <v>75</v>
      </c>
      <c r="H431" t="s">
        <v>4247</v>
      </c>
      <c r="I431" t="s">
        <v>1481</v>
      </c>
      <c r="J431" s="1">
        <v>12.6</v>
      </c>
    </row>
    <row r="432" spans="1:10" x14ac:dyDescent="0.2">
      <c r="A432" t="s">
        <v>4244</v>
      </c>
      <c r="B432" t="s">
        <v>4244</v>
      </c>
      <c r="C432" t="s">
        <v>9510</v>
      </c>
      <c r="D432" t="s">
        <v>9511</v>
      </c>
      <c r="E432" t="s">
        <v>73</v>
      </c>
      <c r="F432" t="s">
        <v>74</v>
      </c>
      <c r="G432" t="s">
        <v>75</v>
      </c>
      <c r="H432" t="s">
        <v>4247</v>
      </c>
      <c r="I432" t="s">
        <v>1883</v>
      </c>
      <c r="J432" s="1">
        <v>12.6</v>
      </c>
    </row>
    <row r="433" spans="1:10" x14ac:dyDescent="0.2">
      <c r="A433" t="s">
        <v>4244</v>
      </c>
      <c r="B433" t="s">
        <v>4244</v>
      </c>
      <c r="C433" t="s">
        <v>9510</v>
      </c>
      <c r="D433" t="s">
        <v>9511</v>
      </c>
      <c r="E433" t="s">
        <v>73</v>
      </c>
      <c r="F433" t="s">
        <v>74</v>
      </c>
      <c r="G433" t="s">
        <v>75</v>
      </c>
      <c r="H433" t="s">
        <v>4247</v>
      </c>
      <c r="I433" t="s">
        <v>1484</v>
      </c>
      <c r="J433" s="1">
        <v>12.6</v>
      </c>
    </row>
    <row r="434" spans="1:10" x14ac:dyDescent="0.2">
      <c r="A434" t="s">
        <v>4244</v>
      </c>
      <c r="B434" t="s">
        <v>4244</v>
      </c>
      <c r="C434" t="s">
        <v>9510</v>
      </c>
      <c r="D434" t="s">
        <v>9511</v>
      </c>
      <c r="E434" t="s">
        <v>73</v>
      </c>
      <c r="F434" t="s">
        <v>74</v>
      </c>
      <c r="G434" t="s">
        <v>75</v>
      </c>
      <c r="H434" t="s">
        <v>4247</v>
      </c>
      <c r="I434" t="s">
        <v>2000</v>
      </c>
      <c r="J434" s="1">
        <v>12.6</v>
      </c>
    </row>
    <row r="435" spans="1:10" x14ac:dyDescent="0.2">
      <c r="A435" t="s">
        <v>4244</v>
      </c>
      <c r="B435" t="s">
        <v>4244</v>
      </c>
      <c r="C435" t="s">
        <v>9510</v>
      </c>
      <c r="D435" t="s">
        <v>9511</v>
      </c>
      <c r="E435" t="s">
        <v>73</v>
      </c>
      <c r="F435" t="s">
        <v>74</v>
      </c>
      <c r="G435" t="s">
        <v>75</v>
      </c>
      <c r="H435" t="s">
        <v>4247</v>
      </c>
      <c r="I435" t="s">
        <v>1891</v>
      </c>
      <c r="J435" s="1">
        <v>12.6</v>
      </c>
    </row>
    <row r="436" spans="1:10" x14ac:dyDescent="0.2">
      <c r="A436" t="s">
        <v>4244</v>
      </c>
      <c r="B436" t="s">
        <v>4244</v>
      </c>
      <c r="C436" t="s">
        <v>9510</v>
      </c>
      <c r="D436" t="s">
        <v>9511</v>
      </c>
      <c r="E436" t="s">
        <v>73</v>
      </c>
      <c r="F436" t="s">
        <v>74</v>
      </c>
      <c r="G436" t="s">
        <v>75</v>
      </c>
      <c r="H436" t="s">
        <v>4247</v>
      </c>
      <c r="I436" t="s">
        <v>1488</v>
      </c>
      <c r="J436" s="1">
        <v>12.6</v>
      </c>
    </row>
    <row r="437" spans="1:10" x14ac:dyDescent="0.2">
      <c r="A437" t="s">
        <v>4244</v>
      </c>
      <c r="B437" t="s">
        <v>4244</v>
      </c>
      <c r="C437" t="s">
        <v>9510</v>
      </c>
      <c r="D437" t="s">
        <v>9511</v>
      </c>
      <c r="E437" t="s">
        <v>73</v>
      </c>
      <c r="F437" t="s">
        <v>74</v>
      </c>
      <c r="G437" t="s">
        <v>75</v>
      </c>
      <c r="H437" t="s">
        <v>4247</v>
      </c>
      <c r="I437" t="s">
        <v>1491</v>
      </c>
      <c r="J437" s="1">
        <v>12.6</v>
      </c>
    </row>
    <row r="438" spans="1:10" x14ac:dyDescent="0.2">
      <c r="A438" t="s">
        <v>4244</v>
      </c>
      <c r="B438" t="s">
        <v>4244</v>
      </c>
      <c r="C438" t="s">
        <v>9510</v>
      </c>
      <c r="D438" t="s">
        <v>9511</v>
      </c>
      <c r="E438" t="s">
        <v>73</v>
      </c>
      <c r="F438" t="s">
        <v>74</v>
      </c>
      <c r="G438" t="s">
        <v>75</v>
      </c>
      <c r="H438" t="s">
        <v>4247</v>
      </c>
      <c r="I438" t="s">
        <v>1678</v>
      </c>
      <c r="J438" s="1">
        <v>12.6</v>
      </c>
    </row>
    <row r="439" spans="1:10" x14ac:dyDescent="0.2">
      <c r="A439" t="s">
        <v>4244</v>
      </c>
      <c r="B439" t="s">
        <v>4244</v>
      </c>
      <c r="C439" t="s">
        <v>9510</v>
      </c>
      <c r="D439" t="s">
        <v>9511</v>
      </c>
      <c r="E439" t="s">
        <v>73</v>
      </c>
      <c r="F439" t="s">
        <v>74</v>
      </c>
      <c r="G439" t="s">
        <v>75</v>
      </c>
      <c r="H439" t="s">
        <v>4247</v>
      </c>
      <c r="I439" t="s">
        <v>1681</v>
      </c>
      <c r="J439" s="1">
        <v>11.44</v>
      </c>
    </row>
    <row r="440" spans="1:10" x14ac:dyDescent="0.2">
      <c r="A440" t="s">
        <v>4244</v>
      </c>
      <c r="B440" t="s">
        <v>4244</v>
      </c>
      <c r="C440" t="s">
        <v>9510</v>
      </c>
      <c r="D440" t="s">
        <v>9511</v>
      </c>
      <c r="E440" t="s">
        <v>73</v>
      </c>
      <c r="F440" t="s">
        <v>74</v>
      </c>
      <c r="G440" t="s">
        <v>75</v>
      </c>
      <c r="H440" t="s">
        <v>4247</v>
      </c>
      <c r="I440" t="s">
        <v>1684</v>
      </c>
      <c r="J440" s="1">
        <v>12.6</v>
      </c>
    </row>
    <row r="441" spans="1:10" x14ac:dyDescent="0.2">
      <c r="A441" t="s">
        <v>4244</v>
      </c>
      <c r="B441" t="s">
        <v>4244</v>
      </c>
      <c r="C441" t="s">
        <v>9510</v>
      </c>
      <c r="D441" t="s">
        <v>9511</v>
      </c>
      <c r="E441" t="s">
        <v>73</v>
      </c>
      <c r="F441" t="s">
        <v>74</v>
      </c>
      <c r="G441" t="s">
        <v>75</v>
      </c>
      <c r="H441" t="s">
        <v>4247</v>
      </c>
      <c r="I441" t="s">
        <v>1687</v>
      </c>
      <c r="J441" s="1">
        <v>12.6</v>
      </c>
    </row>
    <row r="442" spans="1:10" x14ac:dyDescent="0.2">
      <c r="A442" t="s">
        <v>4244</v>
      </c>
      <c r="B442" t="s">
        <v>4244</v>
      </c>
      <c r="C442" t="s">
        <v>9510</v>
      </c>
      <c r="D442" t="s">
        <v>9511</v>
      </c>
      <c r="E442" t="s">
        <v>73</v>
      </c>
      <c r="F442" t="s">
        <v>74</v>
      </c>
      <c r="G442" t="s">
        <v>75</v>
      </c>
      <c r="H442" t="s">
        <v>4247</v>
      </c>
      <c r="I442" t="s">
        <v>1693</v>
      </c>
      <c r="J442" s="1">
        <v>12.6</v>
      </c>
    </row>
    <row r="443" spans="1:10" x14ac:dyDescent="0.2">
      <c r="A443" t="s">
        <v>4244</v>
      </c>
      <c r="B443" t="s">
        <v>4244</v>
      </c>
      <c r="C443" t="s">
        <v>9510</v>
      </c>
      <c r="D443" t="s">
        <v>9511</v>
      </c>
      <c r="E443" t="s">
        <v>73</v>
      </c>
      <c r="F443" t="s">
        <v>74</v>
      </c>
      <c r="G443" t="s">
        <v>75</v>
      </c>
      <c r="H443" t="s">
        <v>4247</v>
      </c>
      <c r="I443" t="s">
        <v>1696</v>
      </c>
      <c r="J443" s="1">
        <v>12.6</v>
      </c>
    </row>
    <row r="444" spans="1:10" x14ac:dyDescent="0.2">
      <c r="A444" t="s">
        <v>4244</v>
      </c>
      <c r="B444" t="s">
        <v>4244</v>
      </c>
      <c r="C444" t="s">
        <v>9510</v>
      </c>
      <c r="D444" t="s">
        <v>9511</v>
      </c>
      <c r="E444" t="s">
        <v>73</v>
      </c>
      <c r="F444" t="s">
        <v>74</v>
      </c>
      <c r="G444" t="s">
        <v>75</v>
      </c>
      <c r="H444" t="s">
        <v>4247</v>
      </c>
      <c r="I444" t="s">
        <v>49</v>
      </c>
      <c r="J444" s="1">
        <v>12.6</v>
      </c>
    </row>
    <row r="445" spans="1:10" x14ac:dyDescent="0.2">
      <c r="A445" t="s">
        <v>4244</v>
      </c>
      <c r="B445" t="s">
        <v>4244</v>
      </c>
      <c r="C445" t="s">
        <v>9510</v>
      </c>
      <c r="D445" t="s">
        <v>9511</v>
      </c>
      <c r="E445" t="s">
        <v>73</v>
      </c>
      <c r="F445" t="s">
        <v>74</v>
      </c>
      <c r="G445" t="s">
        <v>75</v>
      </c>
      <c r="H445" t="s">
        <v>4247</v>
      </c>
      <c r="I445" t="s">
        <v>1702</v>
      </c>
      <c r="J445" s="1">
        <v>12.6</v>
      </c>
    </row>
    <row r="446" spans="1:10" x14ac:dyDescent="0.2">
      <c r="A446" t="s">
        <v>4244</v>
      </c>
      <c r="B446" t="s">
        <v>4244</v>
      </c>
      <c r="C446" t="s">
        <v>9510</v>
      </c>
      <c r="D446" t="s">
        <v>9511</v>
      </c>
      <c r="E446" t="s">
        <v>73</v>
      </c>
      <c r="F446" t="s">
        <v>74</v>
      </c>
      <c r="G446" t="s">
        <v>75</v>
      </c>
      <c r="H446" t="s">
        <v>4247</v>
      </c>
      <c r="I446" t="s">
        <v>1705</v>
      </c>
      <c r="J446" s="1">
        <v>12.6</v>
      </c>
    </row>
    <row r="447" spans="1:10" x14ac:dyDescent="0.2">
      <c r="A447" t="s">
        <v>4244</v>
      </c>
      <c r="B447" t="s">
        <v>4244</v>
      </c>
      <c r="C447" t="s">
        <v>9510</v>
      </c>
      <c r="D447" t="s">
        <v>9511</v>
      </c>
      <c r="E447" t="s">
        <v>73</v>
      </c>
      <c r="F447" t="s">
        <v>74</v>
      </c>
      <c r="G447" t="s">
        <v>75</v>
      </c>
      <c r="H447" t="s">
        <v>4247</v>
      </c>
      <c r="I447" t="s">
        <v>1711</v>
      </c>
      <c r="J447" s="1">
        <v>12.6</v>
      </c>
    </row>
    <row r="448" spans="1:10" x14ac:dyDescent="0.2">
      <c r="A448" t="s">
        <v>4244</v>
      </c>
      <c r="B448" t="s">
        <v>4244</v>
      </c>
      <c r="C448" t="s">
        <v>9510</v>
      </c>
      <c r="D448" t="s">
        <v>9511</v>
      </c>
      <c r="E448" t="s">
        <v>73</v>
      </c>
      <c r="F448" t="s">
        <v>74</v>
      </c>
      <c r="G448" t="s">
        <v>75</v>
      </c>
      <c r="H448" t="s">
        <v>4247</v>
      </c>
      <c r="I448" t="s">
        <v>76</v>
      </c>
      <c r="J448" s="1">
        <v>12.71</v>
      </c>
    </row>
    <row r="449" spans="1:10" x14ac:dyDescent="0.2">
      <c r="A449" t="s">
        <v>4244</v>
      </c>
      <c r="B449" t="s">
        <v>4244</v>
      </c>
      <c r="C449" t="s">
        <v>9510</v>
      </c>
      <c r="D449" t="s">
        <v>9511</v>
      </c>
      <c r="E449" t="s">
        <v>73</v>
      </c>
      <c r="F449" t="s">
        <v>74</v>
      </c>
      <c r="G449" t="s">
        <v>75</v>
      </c>
      <c r="H449" t="s">
        <v>4247</v>
      </c>
      <c r="I449" t="s">
        <v>9515</v>
      </c>
      <c r="J449" s="1">
        <v>12.71</v>
      </c>
    </row>
    <row r="450" spans="1:10" x14ac:dyDescent="0.2">
      <c r="A450" t="s">
        <v>4244</v>
      </c>
      <c r="B450" t="s">
        <v>4244</v>
      </c>
      <c r="C450" t="s">
        <v>9510</v>
      </c>
      <c r="D450" t="s">
        <v>9511</v>
      </c>
      <c r="E450" t="s">
        <v>73</v>
      </c>
      <c r="F450" t="s">
        <v>74</v>
      </c>
      <c r="G450" t="s">
        <v>75</v>
      </c>
      <c r="H450" t="s">
        <v>4247</v>
      </c>
      <c r="I450" t="s">
        <v>6957</v>
      </c>
      <c r="J450" s="1">
        <v>12.71</v>
      </c>
    </row>
    <row r="451" spans="1:10" x14ac:dyDescent="0.2">
      <c r="A451" t="s">
        <v>4244</v>
      </c>
      <c r="B451" t="s">
        <v>4244</v>
      </c>
      <c r="C451" t="s">
        <v>9510</v>
      </c>
      <c r="D451" t="s">
        <v>9511</v>
      </c>
      <c r="E451" t="s">
        <v>73</v>
      </c>
      <c r="F451" t="s">
        <v>74</v>
      </c>
      <c r="G451" t="s">
        <v>75</v>
      </c>
      <c r="H451" t="s">
        <v>4247</v>
      </c>
      <c r="I451" t="s">
        <v>7107</v>
      </c>
      <c r="J451" s="1">
        <v>12.71</v>
      </c>
    </row>
    <row r="452" spans="1:10" x14ac:dyDescent="0.2">
      <c r="A452" t="s">
        <v>4244</v>
      </c>
      <c r="B452" t="s">
        <v>4244</v>
      </c>
      <c r="C452" t="s">
        <v>9510</v>
      </c>
      <c r="D452" t="s">
        <v>9511</v>
      </c>
      <c r="E452" t="s">
        <v>73</v>
      </c>
      <c r="F452" t="s">
        <v>74</v>
      </c>
      <c r="G452" t="s">
        <v>75</v>
      </c>
      <c r="H452" t="s">
        <v>4247</v>
      </c>
      <c r="I452" t="s">
        <v>8133</v>
      </c>
      <c r="J452" s="1">
        <v>12.71</v>
      </c>
    </row>
    <row r="453" spans="1:10" x14ac:dyDescent="0.2">
      <c r="A453" t="s">
        <v>4244</v>
      </c>
      <c r="B453" t="s">
        <v>4244</v>
      </c>
      <c r="C453" t="s">
        <v>9510</v>
      </c>
      <c r="D453" t="s">
        <v>9511</v>
      </c>
      <c r="E453" t="s">
        <v>73</v>
      </c>
      <c r="F453" t="s">
        <v>74</v>
      </c>
      <c r="G453" t="s">
        <v>75</v>
      </c>
      <c r="H453" t="s">
        <v>4247</v>
      </c>
      <c r="I453" t="s">
        <v>9514</v>
      </c>
      <c r="J453" s="1">
        <v>12.71</v>
      </c>
    </row>
    <row r="454" spans="1:10" x14ac:dyDescent="0.2">
      <c r="A454" t="s">
        <v>4244</v>
      </c>
      <c r="B454" t="s">
        <v>4244</v>
      </c>
      <c r="C454" t="s">
        <v>9510</v>
      </c>
      <c r="D454" t="s">
        <v>9511</v>
      </c>
      <c r="E454" t="s">
        <v>73</v>
      </c>
      <c r="F454" t="s">
        <v>74</v>
      </c>
      <c r="G454" t="s">
        <v>75</v>
      </c>
      <c r="H454" t="s">
        <v>4247</v>
      </c>
      <c r="I454" t="s">
        <v>4981</v>
      </c>
      <c r="J454" s="1">
        <v>12.71</v>
      </c>
    </row>
    <row r="455" spans="1:10" x14ac:dyDescent="0.2">
      <c r="A455" t="s">
        <v>4244</v>
      </c>
      <c r="B455" t="s">
        <v>4244</v>
      </c>
      <c r="C455" t="s">
        <v>9510</v>
      </c>
      <c r="D455" t="s">
        <v>9511</v>
      </c>
      <c r="E455" t="s">
        <v>73</v>
      </c>
      <c r="F455" t="s">
        <v>74</v>
      </c>
      <c r="G455" t="s">
        <v>75</v>
      </c>
      <c r="H455" t="s">
        <v>4247</v>
      </c>
      <c r="I455" t="s">
        <v>9513</v>
      </c>
      <c r="J455" s="1">
        <v>12.71</v>
      </c>
    </row>
    <row r="456" spans="1:10" x14ac:dyDescent="0.2">
      <c r="A456" t="s">
        <v>4244</v>
      </c>
      <c r="B456" t="s">
        <v>4244</v>
      </c>
      <c r="C456" t="s">
        <v>9510</v>
      </c>
      <c r="D456" t="s">
        <v>9511</v>
      </c>
      <c r="E456" t="s">
        <v>73</v>
      </c>
      <c r="F456" t="s">
        <v>74</v>
      </c>
      <c r="G456" t="s">
        <v>75</v>
      </c>
      <c r="H456" t="s">
        <v>4247</v>
      </c>
      <c r="I456" t="s">
        <v>9518</v>
      </c>
      <c r="J456" s="1">
        <v>12.71</v>
      </c>
    </row>
    <row r="457" spans="1:10" x14ac:dyDescent="0.2">
      <c r="A457" t="s">
        <v>4244</v>
      </c>
      <c r="B457" t="s">
        <v>4244</v>
      </c>
      <c r="C457" t="s">
        <v>9510</v>
      </c>
      <c r="D457" t="s">
        <v>9511</v>
      </c>
      <c r="E457" t="s">
        <v>73</v>
      </c>
      <c r="F457" t="s">
        <v>74</v>
      </c>
      <c r="G457" t="s">
        <v>75</v>
      </c>
      <c r="H457" t="s">
        <v>4247</v>
      </c>
      <c r="I457" t="s">
        <v>6770</v>
      </c>
      <c r="J457" s="1">
        <v>12.71</v>
      </c>
    </row>
    <row r="458" spans="1:10" x14ac:dyDescent="0.2">
      <c r="A458" t="s">
        <v>4244</v>
      </c>
      <c r="B458" t="s">
        <v>4244</v>
      </c>
      <c r="C458" t="s">
        <v>9510</v>
      </c>
      <c r="D458" t="s">
        <v>9511</v>
      </c>
      <c r="E458" t="s">
        <v>73</v>
      </c>
      <c r="F458" t="s">
        <v>74</v>
      </c>
      <c r="G458" t="s">
        <v>75</v>
      </c>
      <c r="H458" t="s">
        <v>4247</v>
      </c>
      <c r="I458" t="s">
        <v>1458</v>
      </c>
      <c r="J458" s="1">
        <v>12.85</v>
      </c>
    </row>
    <row r="459" spans="1:10" x14ac:dyDescent="0.2">
      <c r="A459" t="s">
        <v>4244</v>
      </c>
      <c r="B459" t="s">
        <v>4244</v>
      </c>
      <c r="C459" t="s">
        <v>9510</v>
      </c>
      <c r="D459" t="s">
        <v>9511</v>
      </c>
      <c r="E459" t="s">
        <v>73</v>
      </c>
      <c r="F459" t="s">
        <v>74</v>
      </c>
      <c r="G459" t="s">
        <v>75</v>
      </c>
      <c r="H459" t="s">
        <v>4247</v>
      </c>
      <c r="I459" t="s">
        <v>6777</v>
      </c>
      <c r="J459" s="1">
        <v>12.71</v>
      </c>
    </row>
    <row r="460" spans="1:10" x14ac:dyDescent="0.2">
      <c r="A460" t="s">
        <v>4244</v>
      </c>
      <c r="B460" t="s">
        <v>4244</v>
      </c>
      <c r="C460" t="s">
        <v>9510</v>
      </c>
      <c r="D460" t="s">
        <v>9511</v>
      </c>
      <c r="E460" t="s">
        <v>73</v>
      </c>
      <c r="F460" t="s">
        <v>74</v>
      </c>
      <c r="G460" t="s">
        <v>75</v>
      </c>
      <c r="H460" t="s">
        <v>4247</v>
      </c>
      <c r="I460" t="s">
        <v>1296</v>
      </c>
      <c r="J460" s="1">
        <v>12.7</v>
      </c>
    </row>
    <row r="461" spans="1:10" x14ac:dyDescent="0.2">
      <c r="A461" t="s">
        <v>4244</v>
      </c>
      <c r="B461" t="s">
        <v>4244</v>
      </c>
      <c r="C461" t="s">
        <v>9510</v>
      </c>
      <c r="D461" t="s">
        <v>9511</v>
      </c>
      <c r="E461" t="s">
        <v>73</v>
      </c>
      <c r="F461" t="s">
        <v>74</v>
      </c>
      <c r="G461" t="s">
        <v>75</v>
      </c>
      <c r="H461" t="s">
        <v>4247</v>
      </c>
      <c r="I461" t="s">
        <v>1299</v>
      </c>
      <c r="J461" s="1">
        <v>12.7</v>
      </c>
    </row>
    <row r="462" spans="1:10" x14ac:dyDescent="0.2">
      <c r="A462" t="s">
        <v>4244</v>
      </c>
      <c r="B462" t="s">
        <v>4244</v>
      </c>
      <c r="C462" t="s">
        <v>9510</v>
      </c>
      <c r="D462" t="s">
        <v>9511</v>
      </c>
      <c r="E462" t="s">
        <v>73</v>
      </c>
      <c r="F462" t="s">
        <v>74</v>
      </c>
      <c r="G462" t="s">
        <v>75</v>
      </c>
      <c r="H462" t="s">
        <v>4247</v>
      </c>
      <c r="I462" t="s">
        <v>1306</v>
      </c>
      <c r="J462" s="1">
        <v>12.7</v>
      </c>
    </row>
    <row r="463" spans="1:10" x14ac:dyDescent="0.2">
      <c r="A463" t="s">
        <v>4244</v>
      </c>
      <c r="B463" t="s">
        <v>4244</v>
      </c>
      <c r="C463" t="s">
        <v>9510</v>
      </c>
      <c r="D463" t="s">
        <v>9511</v>
      </c>
      <c r="E463" t="s">
        <v>73</v>
      </c>
      <c r="F463" t="s">
        <v>74</v>
      </c>
      <c r="G463" t="s">
        <v>75</v>
      </c>
      <c r="H463" t="s">
        <v>4247</v>
      </c>
      <c r="I463" t="s">
        <v>1309</v>
      </c>
      <c r="J463" s="1">
        <v>12.5</v>
      </c>
    </row>
    <row r="464" spans="1:10" x14ac:dyDescent="0.2">
      <c r="A464" t="s">
        <v>4244</v>
      </c>
      <c r="B464" t="s">
        <v>4244</v>
      </c>
      <c r="C464" t="s">
        <v>9510</v>
      </c>
      <c r="D464" t="s">
        <v>9511</v>
      </c>
      <c r="E464" t="s">
        <v>73</v>
      </c>
      <c r="F464" t="s">
        <v>74</v>
      </c>
      <c r="G464" t="s">
        <v>75</v>
      </c>
      <c r="H464" t="s">
        <v>4247</v>
      </c>
      <c r="I464" t="s">
        <v>1312</v>
      </c>
      <c r="J464" s="1">
        <v>12.8</v>
      </c>
    </row>
    <row r="465" spans="1:10" x14ac:dyDescent="0.2">
      <c r="A465" t="s">
        <v>4244</v>
      </c>
      <c r="B465" t="s">
        <v>4244</v>
      </c>
      <c r="C465" t="s">
        <v>9510</v>
      </c>
      <c r="D465" t="s">
        <v>9511</v>
      </c>
      <c r="E465" t="s">
        <v>73</v>
      </c>
      <c r="F465" t="s">
        <v>74</v>
      </c>
      <c r="G465" t="s">
        <v>75</v>
      </c>
      <c r="H465" t="s">
        <v>4247</v>
      </c>
      <c r="I465" t="s">
        <v>1225</v>
      </c>
      <c r="J465" s="1">
        <v>12.8</v>
      </c>
    </row>
    <row r="466" spans="1:10" x14ac:dyDescent="0.2">
      <c r="A466" t="s">
        <v>4244</v>
      </c>
      <c r="B466" t="s">
        <v>4244</v>
      </c>
      <c r="C466" t="s">
        <v>9510</v>
      </c>
      <c r="D466" t="s">
        <v>9511</v>
      </c>
      <c r="E466" t="s">
        <v>73</v>
      </c>
      <c r="F466" t="s">
        <v>74</v>
      </c>
      <c r="G466" t="s">
        <v>75</v>
      </c>
      <c r="H466" t="s">
        <v>4247</v>
      </c>
      <c r="I466" t="s">
        <v>1431</v>
      </c>
      <c r="J466" s="1">
        <v>12.8</v>
      </c>
    </row>
    <row r="467" spans="1:10" x14ac:dyDescent="0.2">
      <c r="A467" t="s">
        <v>4244</v>
      </c>
      <c r="B467" t="s">
        <v>4244</v>
      </c>
      <c r="C467" t="s">
        <v>9510</v>
      </c>
      <c r="D467" t="s">
        <v>9511</v>
      </c>
      <c r="E467" t="s">
        <v>73</v>
      </c>
      <c r="F467" t="s">
        <v>74</v>
      </c>
      <c r="G467" t="s">
        <v>75</v>
      </c>
      <c r="H467" t="s">
        <v>4247</v>
      </c>
      <c r="I467" t="s">
        <v>1434</v>
      </c>
      <c r="J467" s="1">
        <v>12.8</v>
      </c>
    </row>
    <row r="468" spans="1:10" x14ac:dyDescent="0.2">
      <c r="A468" t="s">
        <v>4244</v>
      </c>
      <c r="B468" t="s">
        <v>4244</v>
      </c>
      <c r="C468" t="s">
        <v>9510</v>
      </c>
      <c r="D468" t="s">
        <v>9511</v>
      </c>
      <c r="E468" t="s">
        <v>73</v>
      </c>
      <c r="F468" t="s">
        <v>74</v>
      </c>
      <c r="G468" t="s">
        <v>75</v>
      </c>
      <c r="H468" t="s">
        <v>4247</v>
      </c>
      <c r="I468" t="s">
        <v>1440</v>
      </c>
      <c r="J468" s="1">
        <v>12.8</v>
      </c>
    </row>
    <row r="469" spans="1:10" x14ac:dyDescent="0.2">
      <c r="A469" t="s">
        <v>4244</v>
      </c>
      <c r="B469" t="s">
        <v>4244</v>
      </c>
      <c r="C469" t="s">
        <v>9510</v>
      </c>
      <c r="D469" t="s">
        <v>9511</v>
      </c>
      <c r="E469" t="s">
        <v>73</v>
      </c>
      <c r="F469" t="s">
        <v>74</v>
      </c>
      <c r="G469" t="s">
        <v>75</v>
      </c>
      <c r="H469" t="s">
        <v>4247</v>
      </c>
      <c r="I469" t="s">
        <v>1443</v>
      </c>
      <c r="J469" s="1">
        <v>12.85</v>
      </c>
    </row>
    <row r="470" spans="1:10" x14ac:dyDescent="0.2">
      <c r="A470" t="s">
        <v>4244</v>
      </c>
      <c r="B470" t="s">
        <v>4244</v>
      </c>
      <c r="C470" t="s">
        <v>9510</v>
      </c>
      <c r="D470" t="s">
        <v>9511</v>
      </c>
      <c r="E470" t="s">
        <v>73</v>
      </c>
      <c r="F470" t="s">
        <v>74</v>
      </c>
      <c r="G470" t="s">
        <v>75</v>
      </c>
      <c r="H470" t="s">
        <v>4247</v>
      </c>
      <c r="I470" t="s">
        <v>1446</v>
      </c>
      <c r="J470" s="1">
        <v>12.85</v>
      </c>
    </row>
    <row r="471" spans="1:10" x14ac:dyDescent="0.2">
      <c r="A471" t="s">
        <v>4244</v>
      </c>
      <c r="B471" t="s">
        <v>4244</v>
      </c>
      <c r="C471" t="s">
        <v>9510</v>
      </c>
      <c r="D471" t="s">
        <v>9511</v>
      </c>
      <c r="E471" t="s">
        <v>73</v>
      </c>
      <c r="F471" t="s">
        <v>74</v>
      </c>
      <c r="G471" t="s">
        <v>75</v>
      </c>
      <c r="H471" t="s">
        <v>4247</v>
      </c>
      <c r="I471" t="s">
        <v>1449</v>
      </c>
      <c r="J471" s="1">
        <v>12.85</v>
      </c>
    </row>
    <row r="472" spans="1:10" x14ac:dyDescent="0.2">
      <c r="A472" t="s">
        <v>4244</v>
      </c>
      <c r="B472" t="s">
        <v>4244</v>
      </c>
      <c r="C472" t="s">
        <v>9510</v>
      </c>
      <c r="D472" t="s">
        <v>9511</v>
      </c>
      <c r="E472" t="s">
        <v>73</v>
      </c>
      <c r="F472" t="s">
        <v>74</v>
      </c>
      <c r="G472" t="s">
        <v>75</v>
      </c>
      <c r="H472" t="s">
        <v>4247</v>
      </c>
      <c r="I472" t="s">
        <v>1464</v>
      </c>
      <c r="J472" s="1">
        <v>12.85</v>
      </c>
    </row>
    <row r="473" spans="1:10" x14ac:dyDescent="0.2">
      <c r="A473" t="s">
        <v>4244</v>
      </c>
      <c r="B473" t="s">
        <v>4244</v>
      </c>
      <c r="C473" t="s">
        <v>9510</v>
      </c>
      <c r="D473" t="s">
        <v>9511</v>
      </c>
      <c r="E473" t="s">
        <v>73</v>
      </c>
      <c r="F473" t="s">
        <v>74</v>
      </c>
      <c r="G473" t="s">
        <v>75</v>
      </c>
      <c r="H473" t="s">
        <v>4247</v>
      </c>
      <c r="I473" t="s">
        <v>1467</v>
      </c>
      <c r="J473" s="1">
        <v>11.73</v>
      </c>
    </row>
    <row r="474" spans="1:10" x14ac:dyDescent="0.2">
      <c r="A474" t="s">
        <v>4244</v>
      </c>
      <c r="B474" t="s">
        <v>4244</v>
      </c>
      <c r="C474" t="s">
        <v>9510</v>
      </c>
      <c r="D474" t="s">
        <v>9511</v>
      </c>
      <c r="E474" t="s">
        <v>73</v>
      </c>
      <c r="F474" t="s">
        <v>74</v>
      </c>
      <c r="G474" t="s">
        <v>75</v>
      </c>
      <c r="H474" t="s">
        <v>4247</v>
      </c>
      <c r="I474" t="s">
        <v>1699</v>
      </c>
      <c r="J474" s="1">
        <v>12.6</v>
      </c>
    </row>
    <row r="475" spans="1:10" x14ac:dyDescent="0.2">
      <c r="A475" t="s">
        <v>4244</v>
      </c>
      <c r="B475" t="s">
        <v>4244</v>
      </c>
      <c r="C475" t="s">
        <v>9510</v>
      </c>
      <c r="D475" t="s">
        <v>9511</v>
      </c>
      <c r="E475" t="s">
        <v>73</v>
      </c>
      <c r="F475" t="s">
        <v>74</v>
      </c>
      <c r="G475" t="s">
        <v>75</v>
      </c>
      <c r="H475" t="s">
        <v>4247</v>
      </c>
      <c r="I475" t="s">
        <v>1452</v>
      </c>
      <c r="J475" s="1">
        <v>12.85</v>
      </c>
    </row>
    <row r="476" spans="1:10" x14ac:dyDescent="0.2">
      <c r="A476" t="s">
        <v>4244</v>
      </c>
      <c r="B476" t="s">
        <v>4244</v>
      </c>
      <c r="C476" t="s">
        <v>9510</v>
      </c>
      <c r="D476" t="s">
        <v>9511</v>
      </c>
      <c r="E476" t="s">
        <v>73</v>
      </c>
      <c r="F476" t="s">
        <v>74</v>
      </c>
      <c r="G476" t="s">
        <v>75</v>
      </c>
      <c r="H476" t="s">
        <v>4247</v>
      </c>
      <c r="I476" t="s">
        <v>1455</v>
      </c>
      <c r="J476" s="1">
        <v>12.85</v>
      </c>
    </row>
    <row r="477" spans="1:10" x14ac:dyDescent="0.2">
      <c r="A477" t="s">
        <v>4244</v>
      </c>
      <c r="B477" t="s">
        <v>4244</v>
      </c>
      <c r="C477" t="s">
        <v>9510</v>
      </c>
      <c r="D477" t="s">
        <v>9511</v>
      </c>
      <c r="E477" t="s">
        <v>73</v>
      </c>
      <c r="F477" t="s">
        <v>74</v>
      </c>
      <c r="G477" t="s">
        <v>75</v>
      </c>
      <c r="H477" t="s">
        <v>4247</v>
      </c>
      <c r="I477" t="s">
        <v>1461</v>
      </c>
      <c r="J477" s="1">
        <v>12.85</v>
      </c>
    </row>
    <row r="478" spans="1:10" x14ac:dyDescent="0.2">
      <c r="A478" t="s">
        <v>4244</v>
      </c>
      <c r="B478" t="s">
        <v>4244</v>
      </c>
      <c r="C478" t="s">
        <v>9510</v>
      </c>
      <c r="D478" t="s">
        <v>9511</v>
      </c>
      <c r="E478" t="s">
        <v>73</v>
      </c>
      <c r="F478" t="s">
        <v>74</v>
      </c>
      <c r="G478" t="s">
        <v>75</v>
      </c>
      <c r="H478" t="s">
        <v>4247</v>
      </c>
      <c r="I478" t="s">
        <v>1971</v>
      </c>
      <c r="J478" s="1">
        <v>12.85</v>
      </c>
    </row>
    <row r="479" spans="1:10" x14ac:dyDescent="0.2">
      <c r="A479" t="s">
        <v>4244</v>
      </c>
      <c r="B479" t="s">
        <v>4244</v>
      </c>
      <c r="C479" t="s">
        <v>9510</v>
      </c>
      <c r="D479" t="s">
        <v>9511</v>
      </c>
      <c r="E479" t="s">
        <v>73</v>
      </c>
      <c r="F479" t="s">
        <v>74</v>
      </c>
      <c r="G479" t="s">
        <v>75</v>
      </c>
      <c r="H479" t="s">
        <v>4247</v>
      </c>
      <c r="I479" t="s">
        <v>6289</v>
      </c>
      <c r="J479" s="1">
        <v>12.71</v>
      </c>
    </row>
    <row r="480" spans="1:10" x14ac:dyDescent="0.2">
      <c r="A480" t="s">
        <v>4244</v>
      </c>
      <c r="B480" t="s">
        <v>4244</v>
      </c>
      <c r="C480" t="s">
        <v>9510</v>
      </c>
      <c r="D480" t="s">
        <v>9511</v>
      </c>
      <c r="E480" t="s">
        <v>73</v>
      </c>
      <c r="F480" t="s">
        <v>74</v>
      </c>
      <c r="G480" t="s">
        <v>75</v>
      </c>
      <c r="H480" t="s">
        <v>4247</v>
      </c>
      <c r="I480" t="s">
        <v>7553</v>
      </c>
      <c r="J480" s="1">
        <v>12.71</v>
      </c>
    </row>
    <row r="481" spans="1:10" x14ac:dyDescent="0.2">
      <c r="A481" t="s">
        <v>4244</v>
      </c>
      <c r="B481" t="s">
        <v>4244</v>
      </c>
      <c r="C481" t="s">
        <v>9510</v>
      </c>
      <c r="D481" t="s">
        <v>9511</v>
      </c>
      <c r="E481" t="s">
        <v>73</v>
      </c>
      <c r="F481" t="s">
        <v>74</v>
      </c>
      <c r="G481" t="s">
        <v>75</v>
      </c>
      <c r="H481" t="s">
        <v>4247</v>
      </c>
      <c r="I481" t="s">
        <v>7656</v>
      </c>
      <c r="J481" s="1">
        <v>12.71</v>
      </c>
    </row>
    <row r="482" spans="1:10" x14ac:dyDescent="0.2">
      <c r="A482" t="s">
        <v>4244</v>
      </c>
      <c r="B482" t="s">
        <v>4244</v>
      </c>
      <c r="C482" t="s">
        <v>9510</v>
      </c>
      <c r="D482" t="s">
        <v>9511</v>
      </c>
      <c r="E482" t="s">
        <v>73</v>
      </c>
      <c r="F482" t="s">
        <v>74</v>
      </c>
      <c r="G482" t="s">
        <v>75</v>
      </c>
      <c r="H482" t="s">
        <v>4247</v>
      </c>
      <c r="I482" t="s">
        <v>8212</v>
      </c>
      <c r="J482" s="1">
        <v>12.71</v>
      </c>
    </row>
    <row r="483" spans="1:10" x14ac:dyDescent="0.2">
      <c r="A483" t="s">
        <v>4244</v>
      </c>
      <c r="B483" t="s">
        <v>4244</v>
      </c>
      <c r="C483" t="s">
        <v>9510</v>
      </c>
      <c r="D483" t="s">
        <v>9511</v>
      </c>
      <c r="E483" t="s">
        <v>73</v>
      </c>
      <c r="F483" t="s">
        <v>74</v>
      </c>
      <c r="G483" t="s">
        <v>75</v>
      </c>
      <c r="H483" t="s">
        <v>4247</v>
      </c>
      <c r="I483" t="s">
        <v>7198</v>
      </c>
      <c r="J483" s="1">
        <v>12.71</v>
      </c>
    </row>
    <row r="484" spans="1:10" x14ac:dyDescent="0.2">
      <c r="A484" t="s">
        <v>4244</v>
      </c>
      <c r="B484" t="s">
        <v>4244</v>
      </c>
      <c r="C484" t="s">
        <v>9510</v>
      </c>
      <c r="D484" t="s">
        <v>9511</v>
      </c>
      <c r="E484" t="s">
        <v>73</v>
      </c>
      <c r="F484" t="s">
        <v>74</v>
      </c>
      <c r="G484" t="s">
        <v>75</v>
      </c>
      <c r="H484" t="s">
        <v>4247</v>
      </c>
      <c r="I484" t="s">
        <v>2968</v>
      </c>
      <c r="J484" s="1">
        <v>12.71</v>
      </c>
    </row>
    <row r="485" spans="1:10" x14ac:dyDescent="0.2">
      <c r="A485" t="s">
        <v>4244</v>
      </c>
      <c r="B485" t="s">
        <v>4244</v>
      </c>
      <c r="C485" t="s">
        <v>9510</v>
      </c>
      <c r="D485" t="s">
        <v>9511</v>
      </c>
      <c r="E485" t="s">
        <v>73</v>
      </c>
      <c r="F485" t="s">
        <v>74</v>
      </c>
      <c r="G485" t="s">
        <v>75</v>
      </c>
      <c r="H485" t="s">
        <v>4247</v>
      </c>
      <c r="I485" t="s">
        <v>9516</v>
      </c>
      <c r="J485" s="1">
        <v>12.93</v>
      </c>
    </row>
    <row r="486" spans="1:10" x14ac:dyDescent="0.2">
      <c r="A486" t="s">
        <v>4244</v>
      </c>
      <c r="B486" t="s">
        <v>4244</v>
      </c>
      <c r="C486" t="s">
        <v>9510</v>
      </c>
      <c r="D486" t="s">
        <v>9511</v>
      </c>
      <c r="E486" t="s">
        <v>73</v>
      </c>
      <c r="F486" t="s">
        <v>74</v>
      </c>
      <c r="G486" t="s">
        <v>75</v>
      </c>
      <c r="H486" t="s">
        <v>4247</v>
      </c>
      <c r="I486" t="s">
        <v>9517</v>
      </c>
      <c r="J486" s="1">
        <v>12.93</v>
      </c>
    </row>
    <row r="487" spans="1:10" x14ac:dyDescent="0.2">
      <c r="A487" t="s">
        <v>4244</v>
      </c>
      <c r="B487" t="s">
        <v>4244</v>
      </c>
      <c r="C487" t="s">
        <v>9510</v>
      </c>
      <c r="D487" t="s">
        <v>9511</v>
      </c>
      <c r="E487" t="s">
        <v>73</v>
      </c>
      <c r="F487" t="s">
        <v>74</v>
      </c>
      <c r="G487" t="s">
        <v>75</v>
      </c>
      <c r="H487" t="s">
        <v>4247</v>
      </c>
      <c r="I487" t="s">
        <v>1437</v>
      </c>
      <c r="J487" s="1">
        <v>12.8</v>
      </c>
    </row>
    <row r="488" spans="1:10" x14ac:dyDescent="0.2">
      <c r="A488" t="s">
        <v>4244</v>
      </c>
      <c r="B488" t="s">
        <v>4244</v>
      </c>
      <c r="C488" t="s">
        <v>9510</v>
      </c>
      <c r="D488" t="s">
        <v>9511</v>
      </c>
      <c r="E488" t="s">
        <v>73</v>
      </c>
      <c r="F488" t="s">
        <v>74</v>
      </c>
      <c r="G488" t="s">
        <v>75</v>
      </c>
      <c r="H488" t="s">
        <v>4247</v>
      </c>
      <c r="I488" t="s">
        <v>1303</v>
      </c>
      <c r="J488" s="1">
        <v>12.7</v>
      </c>
    </row>
    <row r="489" spans="1:10" x14ac:dyDescent="0.2">
      <c r="A489" t="s">
        <v>4244</v>
      </c>
      <c r="B489" t="s">
        <v>4244</v>
      </c>
      <c r="C489" t="s">
        <v>9510</v>
      </c>
      <c r="D489" t="s">
        <v>9511</v>
      </c>
      <c r="E489" t="s">
        <v>73</v>
      </c>
      <c r="F489" t="s">
        <v>74</v>
      </c>
      <c r="G489" t="s">
        <v>75</v>
      </c>
      <c r="H489" t="s">
        <v>4247</v>
      </c>
      <c r="I489" t="s">
        <v>6780</v>
      </c>
      <c r="J489" s="1">
        <v>12.71</v>
      </c>
    </row>
    <row r="490" spans="1:10" x14ac:dyDescent="0.2">
      <c r="A490" t="s">
        <v>4244</v>
      </c>
      <c r="B490" t="s">
        <v>4244</v>
      </c>
      <c r="C490" t="s">
        <v>9510</v>
      </c>
      <c r="D490" t="s">
        <v>9511</v>
      </c>
      <c r="E490" t="s">
        <v>73</v>
      </c>
      <c r="F490" t="s">
        <v>74</v>
      </c>
      <c r="G490" t="s">
        <v>75</v>
      </c>
      <c r="H490" t="s">
        <v>4247</v>
      </c>
      <c r="I490" t="s">
        <v>6073</v>
      </c>
      <c r="J490" s="1">
        <v>12.71</v>
      </c>
    </row>
    <row r="491" spans="1:10" x14ac:dyDescent="0.2">
      <c r="A491" t="s">
        <v>4244</v>
      </c>
      <c r="B491" t="s">
        <v>4244</v>
      </c>
      <c r="C491" t="s">
        <v>9510</v>
      </c>
      <c r="D491" t="s">
        <v>9511</v>
      </c>
      <c r="E491" t="s">
        <v>73</v>
      </c>
      <c r="F491" t="s">
        <v>74</v>
      </c>
      <c r="G491" t="s">
        <v>75</v>
      </c>
      <c r="H491" t="s">
        <v>4247</v>
      </c>
      <c r="I491" t="s">
        <v>1886</v>
      </c>
      <c r="J491" s="1">
        <v>12.6</v>
      </c>
    </row>
    <row r="492" spans="1:10" x14ac:dyDescent="0.2">
      <c r="A492" t="s">
        <v>4244</v>
      </c>
      <c r="B492" t="s">
        <v>4326</v>
      </c>
      <c r="C492" t="s">
        <v>9519</v>
      </c>
      <c r="D492" t="s">
        <v>9520</v>
      </c>
      <c r="E492" t="s">
        <v>73</v>
      </c>
      <c r="F492" t="s">
        <v>74</v>
      </c>
      <c r="G492" t="s">
        <v>75</v>
      </c>
      <c r="H492" t="s">
        <v>4329</v>
      </c>
      <c r="I492" t="s">
        <v>1306</v>
      </c>
      <c r="J492" s="1">
        <v>24</v>
      </c>
    </row>
    <row r="493" spans="1:10" x14ac:dyDescent="0.2">
      <c r="A493" t="s">
        <v>4326</v>
      </c>
      <c r="B493" t="s">
        <v>4326</v>
      </c>
      <c r="C493" t="s">
        <v>9519</v>
      </c>
      <c r="D493" t="s">
        <v>9520</v>
      </c>
      <c r="E493" t="s">
        <v>73</v>
      </c>
      <c r="F493" t="s">
        <v>74</v>
      </c>
      <c r="G493" t="s">
        <v>75</v>
      </c>
      <c r="H493" t="s">
        <v>4329</v>
      </c>
      <c r="I493" t="s">
        <v>1309</v>
      </c>
      <c r="J493" s="1">
        <v>26</v>
      </c>
    </row>
    <row r="494" spans="1:10" x14ac:dyDescent="0.2">
      <c r="A494" t="s">
        <v>4326</v>
      </c>
      <c r="B494" t="s">
        <v>4326</v>
      </c>
      <c r="C494" t="s">
        <v>9519</v>
      </c>
      <c r="D494" t="s">
        <v>9520</v>
      </c>
      <c r="E494" t="s">
        <v>73</v>
      </c>
      <c r="F494" t="s">
        <v>74</v>
      </c>
      <c r="G494" t="s">
        <v>75</v>
      </c>
      <c r="H494" t="s">
        <v>4329</v>
      </c>
      <c r="I494" t="s">
        <v>1312</v>
      </c>
      <c r="J494" s="1">
        <v>34</v>
      </c>
    </row>
    <row r="495" spans="1:10" x14ac:dyDescent="0.2">
      <c r="A495" t="s">
        <v>4326</v>
      </c>
      <c r="B495" t="s">
        <v>4326</v>
      </c>
      <c r="C495" t="s">
        <v>9519</v>
      </c>
      <c r="D495" t="s">
        <v>9520</v>
      </c>
      <c r="E495" t="s">
        <v>73</v>
      </c>
      <c r="F495" t="s">
        <v>74</v>
      </c>
      <c r="G495" t="s">
        <v>75</v>
      </c>
      <c r="H495" t="s">
        <v>4329</v>
      </c>
      <c r="I495" t="s">
        <v>1225</v>
      </c>
      <c r="J495" s="1">
        <v>24</v>
      </c>
    </row>
    <row r="496" spans="1:10" x14ac:dyDescent="0.2">
      <c r="A496" t="s">
        <v>4326</v>
      </c>
      <c r="B496" t="s">
        <v>4326</v>
      </c>
      <c r="C496" t="s">
        <v>9519</v>
      </c>
      <c r="D496" t="s">
        <v>9520</v>
      </c>
      <c r="E496" t="s">
        <v>73</v>
      </c>
      <c r="F496" t="s">
        <v>74</v>
      </c>
      <c r="G496" t="s">
        <v>75</v>
      </c>
      <c r="H496" t="s">
        <v>4329</v>
      </c>
      <c r="I496" t="s">
        <v>1684</v>
      </c>
      <c r="J496" s="1">
        <v>40</v>
      </c>
    </row>
    <row r="497" spans="1:10" x14ac:dyDescent="0.2">
      <c r="A497" t="s">
        <v>4326</v>
      </c>
      <c r="B497" t="s">
        <v>4326</v>
      </c>
      <c r="C497" t="s">
        <v>9519</v>
      </c>
      <c r="D497" t="s">
        <v>9520</v>
      </c>
      <c r="E497" t="s">
        <v>73</v>
      </c>
      <c r="F497" t="s">
        <v>74</v>
      </c>
      <c r="G497" t="s">
        <v>75</v>
      </c>
      <c r="H497" t="s">
        <v>4329</v>
      </c>
      <c r="I497" t="s">
        <v>1687</v>
      </c>
      <c r="J497" s="1">
        <v>37</v>
      </c>
    </row>
    <row r="498" spans="1:10" x14ac:dyDescent="0.2">
      <c r="A498" t="s">
        <v>4326</v>
      </c>
      <c r="B498" t="s">
        <v>4326</v>
      </c>
      <c r="C498" t="s">
        <v>9519</v>
      </c>
      <c r="D498" t="s">
        <v>9520</v>
      </c>
      <c r="E498" t="s">
        <v>73</v>
      </c>
      <c r="F498" t="s">
        <v>74</v>
      </c>
      <c r="G498" t="s">
        <v>75</v>
      </c>
      <c r="H498" t="s">
        <v>4329</v>
      </c>
      <c r="I498" t="s">
        <v>4521</v>
      </c>
      <c r="J498" s="1">
        <v>15.1</v>
      </c>
    </row>
    <row r="499" spans="1:10" x14ac:dyDescent="0.2">
      <c r="A499" t="s">
        <v>4326</v>
      </c>
      <c r="B499" t="s">
        <v>4326</v>
      </c>
      <c r="C499" t="s">
        <v>9519</v>
      </c>
      <c r="D499" t="s">
        <v>9520</v>
      </c>
      <c r="E499" t="s">
        <v>73</v>
      </c>
      <c r="F499" t="s">
        <v>74</v>
      </c>
      <c r="G499" t="s">
        <v>75</v>
      </c>
      <c r="H499" t="s">
        <v>4329</v>
      </c>
      <c r="I499" t="s">
        <v>6933</v>
      </c>
      <c r="J499" s="1">
        <v>15.1</v>
      </c>
    </row>
    <row r="500" spans="1:10" x14ac:dyDescent="0.2">
      <c r="A500" t="s">
        <v>4326</v>
      </c>
      <c r="B500" t="s">
        <v>4326</v>
      </c>
      <c r="C500" t="s">
        <v>9519</v>
      </c>
      <c r="D500" t="s">
        <v>9520</v>
      </c>
      <c r="E500" t="s">
        <v>73</v>
      </c>
      <c r="F500" t="s">
        <v>74</v>
      </c>
      <c r="G500" t="s">
        <v>75</v>
      </c>
      <c r="H500" t="s">
        <v>4329</v>
      </c>
      <c r="I500" t="s">
        <v>9517</v>
      </c>
      <c r="J500" s="1">
        <v>19.7</v>
      </c>
    </row>
    <row r="501" spans="1:10" x14ac:dyDescent="0.2">
      <c r="A501" t="s">
        <v>4326</v>
      </c>
      <c r="B501" t="s">
        <v>4326</v>
      </c>
      <c r="C501" t="s">
        <v>9519</v>
      </c>
      <c r="D501" t="s">
        <v>9520</v>
      </c>
      <c r="E501" t="s">
        <v>73</v>
      </c>
      <c r="F501" t="s">
        <v>74</v>
      </c>
      <c r="G501" t="s">
        <v>75</v>
      </c>
      <c r="H501" t="s">
        <v>4329</v>
      </c>
      <c r="I501" t="s">
        <v>9516</v>
      </c>
      <c r="J501" s="1">
        <v>15.1</v>
      </c>
    </row>
    <row r="502" spans="1:10" x14ac:dyDescent="0.2">
      <c r="A502" t="s">
        <v>4326</v>
      </c>
      <c r="B502" t="s">
        <v>4326</v>
      </c>
      <c r="C502" t="s">
        <v>9519</v>
      </c>
      <c r="D502" t="s">
        <v>9520</v>
      </c>
      <c r="E502" t="s">
        <v>73</v>
      </c>
      <c r="F502" t="s">
        <v>74</v>
      </c>
      <c r="G502" t="s">
        <v>75</v>
      </c>
      <c r="H502" t="s">
        <v>4329</v>
      </c>
      <c r="I502" t="s">
        <v>76</v>
      </c>
      <c r="J502" s="1">
        <v>15.1</v>
      </c>
    </row>
    <row r="503" spans="1:10" x14ac:dyDescent="0.2">
      <c r="A503" t="s">
        <v>4326</v>
      </c>
      <c r="B503" t="s">
        <v>4326</v>
      </c>
      <c r="C503" t="s">
        <v>9519</v>
      </c>
      <c r="D503" t="s">
        <v>9520</v>
      </c>
      <c r="E503" t="s">
        <v>73</v>
      </c>
      <c r="F503" t="s">
        <v>74</v>
      </c>
      <c r="G503" t="s">
        <v>75</v>
      </c>
      <c r="H503" t="s">
        <v>4329</v>
      </c>
      <c r="I503" t="s">
        <v>2968</v>
      </c>
      <c r="J503" s="1">
        <v>16.100000000000001</v>
      </c>
    </row>
    <row r="504" spans="1:10" x14ac:dyDescent="0.2">
      <c r="A504" t="s">
        <v>4326</v>
      </c>
      <c r="B504" t="s">
        <v>4326</v>
      </c>
      <c r="C504" t="s">
        <v>9519</v>
      </c>
      <c r="D504" t="s">
        <v>9520</v>
      </c>
      <c r="E504" t="s">
        <v>73</v>
      </c>
      <c r="F504" t="s">
        <v>74</v>
      </c>
      <c r="G504" t="s">
        <v>75</v>
      </c>
      <c r="H504" t="s">
        <v>4329</v>
      </c>
      <c r="I504" t="s">
        <v>9515</v>
      </c>
      <c r="J504" s="1">
        <v>16.100000000000001</v>
      </c>
    </row>
    <row r="505" spans="1:10" x14ac:dyDescent="0.2">
      <c r="A505" t="s">
        <v>4326</v>
      </c>
      <c r="B505" t="s">
        <v>4326</v>
      </c>
      <c r="C505" t="s">
        <v>9519</v>
      </c>
      <c r="D505" t="s">
        <v>9520</v>
      </c>
      <c r="E505" t="s">
        <v>73</v>
      </c>
      <c r="F505" t="s">
        <v>74</v>
      </c>
      <c r="G505" t="s">
        <v>75</v>
      </c>
      <c r="H505" t="s">
        <v>4329</v>
      </c>
      <c r="I505" t="s">
        <v>7198</v>
      </c>
      <c r="J505" s="1">
        <v>21.7</v>
      </c>
    </row>
    <row r="506" spans="1:10" x14ac:dyDescent="0.2">
      <c r="A506" t="s">
        <v>4326</v>
      </c>
      <c r="B506" t="s">
        <v>4326</v>
      </c>
      <c r="C506" t="s">
        <v>9519</v>
      </c>
      <c r="D506" t="s">
        <v>9520</v>
      </c>
      <c r="E506" t="s">
        <v>73</v>
      </c>
      <c r="F506" t="s">
        <v>74</v>
      </c>
      <c r="G506" t="s">
        <v>75</v>
      </c>
      <c r="H506" t="s">
        <v>4329</v>
      </c>
      <c r="I506" t="s">
        <v>6957</v>
      </c>
      <c r="J506" s="1">
        <v>21.7</v>
      </c>
    </row>
    <row r="507" spans="1:10" x14ac:dyDescent="0.2">
      <c r="A507" t="s">
        <v>4326</v>
      </c>
      <c r="B507" t="s">
        <v>4326</v>
      </c>
      <c r="C507" t="s">
        <v>9519</v>
      </c>
      <c r="D507" t="s">
        <v>9520</v>
      </c>
      <c r="E507" t="s">
        <v>73</v>
      </c>
      <c r="F507" t="s">
        <v>74</v>
      </c>
      <c r="G507" t="s">
        <v>75</v>
      </c>
      <c r="H507" t="s">
        <v>4329</v>
      </c>
      <c r="I507" t="s">
        <v>8212</v>
      </c>
      <c r="J507" s="1">
        <v>21.7</v>
      </c>
    </row>
    <row r="508" spans="1:10" x14ac:dyDescent="0.2">
      <c r="A508" t="s">
        <v>4326</v>
      </c>
      <c r="B508" t="s">
        <v>4326</v>
      </c>
      <c r="C508" t="s">
        <v>9519</v>
      </c>
      <c r="D508" t="s">
        <v>9520</v>
      </c>
      <c r="E508" t="s">
        <v>73</v>
      </c>
      <c r="F508" t="s">
        <v>74</v>
      </c>
      <c r="G508" t="s">
        <v>75</v>
      </c>
      <c r="H508" t="s">
        <v>4329</v>
      </c>
      <c r="I508" t="s">
        <v>7107</v>
      </c>
      <c r="J508" s="1">
        <v>16.45</v>
      </c>
    </row>
    <row r="509" spans="1:10" x14ac:dyDescent="0.2">
      <c r="A509" t="s">
        <v>4326</v>
      </c>
      <c r="B509" t="s">
        <v>4326</v>
      </c>
      <c r="C509" t="s">
        <v>9519</v>
      </c>
      <c r="D509" t="s">
        <v>9520</v>
      </c>
      <c r="E509" t="s">
        <v>73</v>
      </c>
      <c r="F509" t="s">
        <v>74</v>
      </c>
      <c r="G509" t="s">
        <v>75</v>
      </c>
      <c r="H509" t="s">
        <v>4329</v>
      </c>
      <c r="I509" t="s">
        <v>8133</v>
      </c>
      <c r="J509" s="1">
        <v>16.45</v>
      </c>
    </row>
    <row r="510" spans="1:10" x14ac:dyDescent="0.2">
      <c r="A510" t="s">
        <v>4326</v>
      </c>
      <c r="B510" t="s">
        <v>4326</v>
      </c>
      <c r="C510" t="s">
        <v>9519</v>
      </c>
      <c r="D510" t="s">
        <v>9520</v>
      </c>
      <c r="E510" t="s">
        <v>73</v>
      </c>
      <c r="F510" t="s">
        <v>74</v>
      </c>
      <c r="G510" t="s">
        <v>75</v>
      </c>
      <c r="H510" t="s">
        <v>4329</v>
      </c>
      <c r="I510" t="s">
        <v>7656</v>
      </c>
      <c r="J510" s="1">
        <v>31.2</v>
      </c>
    </row>
    <row r="511" spans="1:10" x14ac:dyDescent="0.2">
      <c r="A511" t="s">
        <v>4326</v>
      </c>
      <c r="B511" t="s">
        <v>4326</v>
      </c>
      <c r="C511" t="s">
        <v>9519</v>
      </c>
      <c r="D511" t="s">
        <v>9520</v>
      </c>
      <c r="E511" t="s">
        <v>73</v>
      </c>
      <c r="F511" t="s">
        <v>74</v>
      </c>
      <c r="G511" t="s">
        <v>75</v>
      </c>
      <c r="H511" t="s">
        <v>4329</v>
      </c>
      <c r="I511" t="s">
        <v>7553</v>
      </c>
      <c r="J511" s="1">
        <v>14.6</v>
      </c>
    </row>
    <row r="512" spans="1:10" x14ac:dyDescent="0.2">
      <c r="A512" t="s">
        <v>4326</v>
      </c>
      <c r="B512" t="s">
        <v>4326</v>
      </c>
      <c r="C512" t="s">
        <v>9519</v>
      </c>
      <c r="D512" t="s">
        <v>9520</v>
      </c>
      <c r="E512" t="s">
        <v>73</v>
      </c>
      <c r="F512" t="s">
        <v>74</v>
      </c>
      <c r="G512" t="s">
        <v>75</v>
      </c>
      <c r="H512" t="s">
        <v>4329</v>
      </c>
      <c r="I512" t="s">
        <v>6289</v>
      </c>
      <c r="J512" s="1">
        <v>15.65</v>
      </c>
    </row>
    <row r="513" spans="1:10" x14ac:dyDescent="0.2">
      <c r="A513" t="s">
        <v>4326</v>
      </c>
      <c r="B513" t="s">
        <v>4326</v>
      </c>
      <c r="C513" t="s">
        <v>9519</v>
      </c>
      <c r="D513" t="s">
        <v>9520</v>
      </c>
      <c r="E513" t="s">
        <v>73</v>
      </c>
      <c r="F513" t="s">
        <v>74</v>
      </c>
      <c r="G513" t="s">
        <v>75</v>
      </c>
      <c r="H513" t="s">
        <v>4329</v>
      </c>
      <c r="I513" t="s">
        <v>9514</v>
      </c>
      <c r="J513" s="1">
        <v>16.2</v>
      </c>
    </row>
    <row r="514" spans="1:10" x14ac:dyDescent="0.2">
      <c r="A514" t="s">
        <v>4326</v>
      </c>
      <c r="B514" t="s">
        <v>4326</v>
      </c>
      <c r="C514" t="s">
        <v>9519</v>
      </c>
      <c r="D514" t="s">
        <v>9520</v>
      </c>
      <c r="E514" t="s">
        <v>73</v>
      </c>
      <c r="F514" t="s">
        <v>74</v>
      </c>
      <c r="G514" t="s">
        <v>75</v>
      </c>
      <c r="H514" t="s">
        <v>4329</v>
      </c>
      <c r="I514" t="s">
        <v>4981</v>
      </c>
      <c r="J514" s="1">
        <v>16.2</v>
      </c>
    </row>
    <row r="515" spans="1:10" x14ac:dyDescent="0.2">
      <c r="A515" t="s">
        <v>4326</v>
      </c>
      <c r="B515" t="s">
        <v>4326</v>
      </c>
      <c r="C515" t="s">
        <v>9519</v>
      </c>
      <c r="D515" t="s">
        <v>9520</v>
      </c>
      <c r="E515" t="s">
        <v>73</v>
      </c>
      <c r="F515" t="s">
        <v>74</v>
      </c>
      <c r="G515" t="s">
        <v>75</v>
      </c>
      <c r="H515" t="s">
        <v>4329</v>
      </c>
      <c r="I515" t="s">
        <v>1915</v>
      </c>
      <c r="J515" s="1">
        <v>14.6</v>
      </c>
    </row>
    <row r="516" spans="1:10" x14ac:dyDescent="0.2">
      <c r="A516" t="s">
        <v>4326</v>
      </c>
      <c r="B516" t="s">
        <v>4326</v>
      </c>
      <c r="C516" t="s">
        <v>9519</v>
      </c>
      <c r="D516" t="s">
        <v>9520</v>
      </c>
      <c r="E516" t="s">
        <v>73</v>
      </c>
      <c r="F516" t="s">
        <v>74</v>
      </c>
      <c r="G516" t="s">
        <v>75</v>
      </c>
      <c r="H516" t="s">
        <v>4329</v>
      </c>
      <c r="I516" t="s">
        <v>9513</v>
      </c>
      <c r="J516" s="1">
        <v>14.6</v>
      </c>
    </row>
    <row r="517" spans="1:10" x14ac:dyDescent="0.2">
      <c r="A517" t="s">
        <v>4326</v>
      </c>
      <c r="B517" t="s">
        <v>4326</v>
      </c>
      <c r="C517" t="s">
        <v>9519</v>
      </c>
      <c r="D517" t="s">
        <v>9520</v>
      </c>
      <c r="E517" t="s">
        <v>73</v>
      </c>
      <c r="F517" t="s">
        <v>74</v>
      </c>
      <c r="G517" t="s">
        <v>75</v>
      </c>
      <c r="H517" t="s">
        <v>4329</v>
      </c>
      <c r="I517" t="s">
        <v>9518</v>
      </c>
      <c r="J517" s="1">
        <v>14.6</v>
      </c>
    </row>
    <row r="518" spans="1:10" x14ac:dyDescent="0.2">
      <c r="A518" t="s">
        <v>4326</v>
      </c>
      <c r="B518" t="s">
        <v>4326</v>
      </c>
      <c r="C518" t="s">
        <v>9519</v>
      </c>
      <c r="D518" t="s">
        <v>9520</v>
      </c>
      <c r="E518" t="s">
        <v>73</v>
      </c>
      <c r="F518" t="s">
        <v>74</v>
      </c>
      <c r="G518" t="s">
        <v>75</v>
      </c>
      <c r="H518" t="s">
        <v>4329</v>
      </c>
      <c r="I518" t="s">
        <v>9512</v>
      </c>
      <c r="J518" s="1">
        <v>14.6</v>
      </c>
    </row>
    <row r="519" spans="1:10" x14ac:dyDescent="0.2">
      <c r="A519" t="s">
        <v>4326</v>
      </c>
      <c r="B519" t="s">
        <v>4326</v>
      </c>
      <c r="C519" t="s">
        <v>9519</v>
      </c>
      <c r="D519" t="s">
        <v>9520</v>
      </c>
      <c r="E519" t="s">
        <v>73</v>
      </c>
      <c r="F519" t="s">
        <v>74</v>
      </c>
      <c r="G519" t="s">
        <v>75</v>
      </c>
      <c r="H519" t="s">
        <v>4329</v>
      </c>
      <c r="I519" t="s">
        <v>1124</v>
      </c>
      <c r="J519" s="1">
        <v>14.6</v>
      </c>
    </row>
    <row r="520" spans="1:10" x14ac:dyDescent="0.2">
      <c r="A520" t="s">
        <v>4326</v>
      </c>
      <c r="B520" t="s">
        <v>4326</v>
      </c>
      <c r="C520" t="s">
        <v>9519</v>
      </c>
      <c r="D520" t="s">
        <v>9520</v>
      </c>
      <c r="E520" t="s">
        <v>73</v>
      </c>
      <c r="F520" t="s">
        <v>74</v>
      </c>
      <c r="G520" t="s">
        <v>75</v>
      </c>
      <c r="H520" t="s">
        <v>4329</v>
      </c>
      <c r="I520" t="s">
        <v>6073</v>
      </c>
      <c r="J520" s="1">
        <v>14.6</v>
      </c>
    </row>
    <row r="521" spans="1:10" x14ac:dyDescent="0.2">
      <c r="A521" t="s">
        <v>4326</v>
      </c>
      <c r="B521" t="s">
        <v>4326</v>
      </c>
      <c r="C521" t="s">
        <v>9519</v>
      </c>
      <c r="D521" t="s">
        <v>9520</v>
      </c>
      <c r="E521" t="s">
        <v>73</v>
      </c>
      <c r="F521" t="s">
        <v>74</v>
      </c>
      <c r="G521" t="s">
        <v>75</v>
      </c>
      <c r="H521" t="s">
        <v>4329</v>
      </c>
      <c r="I521" t="s">
        <v>6770</v>
      </c>
      <c r="J521" s="1">
        <v>14.6</v>
      </c>
    </row>
    <row r="522" spans="1:10" x14ac:dyDescent="0.2">
      <c r="A522" t="s">
        <v>4326</v>
      </c>
      <c r="B522" t="s">
        <v>4326</v>
      </c>
      <c r="C522" t="s">
        <v>9519</v>
      </c>
      <c r="D522" t="s">
        <v>9520</v>
      </c>
      <c r="E522" t="s">
        <v>73</v>
      </c>
      <c r="F522" t="s">
        <v>74</v>
      </c>
      <c r="G522" t="s">
        <v>75</v>
      </c>
      <c r="H522" t="s">
        <v>4329</v>
      </c>
      <c r="I522" t="s">
        <v>2535</v>
      </c>
      <c r="J522" s="1">
        <v>14.6</v>
      </c>
    </row>
    <row r="523" spans="1:10" x14ac:dyDescent="0.2">
      <c r="A523" t="s">
        <v>4326</v>
      </c>
      <c r="B523" t="s">
        <v>4326</v>
      </c>
      <c r="C523" t="s">
        <v>9519</v>
      </c>
      <c r="D523" t="s">
        <v>9520</v>
      </c>
      <c r="E523" t="s">
        <v>73</v>
      </c>
      <c r="F523" t="s">
        <v>74</v>
      </c>
      <c r="G523" t="s">
        <v>75</v>
      </c>
      <c r="H523" t="s">
        <v>4329</v>
      </c>
      <c r="I523" t="s">
        <v>6783</v>
      </c>
      <c r="J523" s="1">
        <v>15.5</v>
      </c>
    </row>
    <row r="524" spans="1:10" x14ac:dyDescent="0.2">
      <c r="A524" t="s">
        <v>4326</v>
      </c>
      <c r="B524" t="s">
        <v>4326</v>
      </c>
      <c r="C524" t="s">
        <v>9519</v>
      </c>
      <c r="D524" t="s">
        <v>9520</v>
      </c>
      <c r="E524" t="s">
        <v>73</v>
      </c>
      <c r="F524" t="s">
        <v>74</v>
      </c>
      <c r="G524" t="s">
        <v>75</v>
      </c>
      <c r="H524" t="s">
        <v>4329</v>
      </c>
      <c r="I524" t="s">
        <v>6786</v>
      </c>
      <c r="J524" s="1">
        <v>14.6</v>
      </c>
    </row>
    <row r="525" spans="1:10" x14ac:dyDescent="0.2">
      <c r="A525" t="s">
        <v>4326</v>
      </c>
      <c r="B525" t="s">
        <v>4326</v>
      </c>
      <c r="C525" t="s">
        <v>9519</v>
      </c>
      <c r="D525" t="s">
        <v>9520</v>
      </c>
      <c r="E525" t="s">
        <v>73</v>
      </c>
      <c r="F525" t="s">
        <v>74</v>
      </c>
      <c r="G525" t="s">
        <v>75</v>
      </c>
      <c r="H525" t="s">
        <v>4329</v>
      </c>
      <c r="I525" t="s">
        <v>62</v>
      </c>
      <c r="J525" s="1">
        <v>14.6</v>
      </c>
    </row>
    <row r="526" spans="1:10" x14ac:dyDescent="0.2">
      <c r="A526" t="s">
        <v>4326</v>
      </c>
      <c r="B526" t="s">
        <v>4326</v>
      </c>
      <c r="C526" t="s">
        <v>9519</v>
      </c>
      <c r="D526" t="s">
        <v>9520</v>
      </c>
      <c r="E526" t="s">
        <v>73</v>
      </c>
      <c r="F526" t="s">
        <v>74</v>
      </c>
      <c r="G526" t="s">
        <v>75</v>
      </c>
      <c r="H526" t="s">
        <v>4329</v>
      </c>
      <c r="I526" t="s">
        <v>6791</v>
      </c>
      <c r="J526" s="1">
        <v>14.6</v>
      </c>
    </row>
    <row r="527" spans="1:10" x14ac:dyDescent="0.2">
      <c r="A527" t="s">
        <v>4326</v>
      </c>
      <c r="B527" t="s">
        <v>4326</v>
      </c>
      <c r="C527" t="s">
        <v>9519</v>
      </c>
      <c r="D527" t="s">
        <v>9520</v>
      </c>
      <c r="E527" t="s">
        <v>73</v>
      </c>
      <c r="F527" t="s">
        <v>74</v>
      </c>
      <c r="G527" t="s">
        <v>75</v>
      </c>
      <c r="H527" t="s">
        <v>4329</v>
      </c>
      <c r="I527" t="s">
        <v>6794</v>
      </c>
      <c r="J527" s="1">
        <v>14.6</v>
      </c>
    </row>
    <row r="528" spans="1:10" x14ac:dyDescent="0.2">
      <c r="A528" t="s">
        <v>4326</v>
      </c>
      <c r="B528" t="s">
        <v>4326</v>
      </c>
      <c r="C528" t="s">
        <v>9519</v>
      </c>
      <c r="D528" t="s">
        <v>9520</v>
      </c>
      <c r="E528" t="s">
        <v>73</v>
      </c>
      <c r="F528" t="s">
        <v>74</v>
      </c>
      <c r="G528" t="s">
        <v>75</v>
      </c>
      <c r="H528" t="s">
        <v>4329</v>
      </c>
      <c r="I528" t="s">
        <v>6724</v>
      </c>
      <c r="J528" s="1">
        <v>14.6</v>
      </c>
    </row>
    <row r="529" spans="1:10" x14ac:dyDescent="0.2">
      <c r="A529" t="s">
        <v>4326</v>
      </c>
      <c r="B529" t="s">
        <v>4326</v>
      </c>
      <c r="C529" t="s">
        <v>9519</v>
      </c>
      <c r="D529" t="s">
        <v>9520</v>
      </c>
      <c r="E529" t="s">
        <v>73</v>
      </c>
      <c r="F529" t="s">
        <v>74</v>
      </c>
      <c r="G529" t="s">
        <v>75</v>
      </c>
      <c r="H529" t="s">
        <v>4329</v>
      </c>
      <c r="I529" t="s">
        <v>6721</v>
      </c>
      <c r="J529" s="1">
        <v>14.6</v>
      </c>
    </row>
    <row r="530" spans="1:10" x14ac:dyDescent="0.2">
      <c r="A530" t="s">
        <v>4326</v>
      </c>
      <c r="B530" t="s">
        <v>4326</v>
      </c>
      <c r="C530" t="s">
        <v>9519</v>
      </c>
      <c r="D530" t="s">
        <v>9520</v>
      </c>
      <c r="E530" t="s">
        <v>73</v>
      </c>
      <c r="F530" t="s">
        <v>74</v>
      </c>
      <c r="G530" t="s">
        <v>75</v>
      </c>
      <c r="H530" t="s">
        <v>4329</v>
      </c>
      <c r="I530" t="s">
        <v>5208</v>
      </c>
      <c r="J530" s="1">
        <v>14.6</v>
      </c>
    </row>
    <row r="531" spans="1:10" x14ac:dyDescent="0.2">
      <c r="A531" t="s">
        <v>4326</v>
      </c>
      <c r="B531" t="s">
        <v>4326</v>
      </c>
      <c r="C531" t="s">
        <v>9519</v>
      </c>
      <c r="D531" t="s">
        <v>9520</v>
      </c>
      <c r="E531" t="s">
        <v>73</v>
      </c>
      <c r="F531" t="s">
        <v>74</v>
      </c>
      <c r="G531" t="s">
        <v>75</v>
      </c>
      <c r="H531" t="s">
        <v>4329</v>
      </c>
      <c r="I531" t="s">
        <v>9521</v>
      </c>
      <c r="J531" s="1">
        <v>14.6</v>
      </c>
    </row>
    <row r="532" spans="1:10" x14ac:dyDescent="0.2">
      <c r="A532" t="s">
        <v>4326</v>
      </c>
      <c r="B532" t="s">
        <v>4326</v>
      </c>
      <c r="C532" t="s">
        <v>9519</v>
      </c>
      <c r="D532" t="s">
        <v>9520</v>
      </c>
      <c r="E532" t="s">
        <v>73</v>
      </c>
      <c r="F532" t="s">
        <v>74</v>
      </c>
      <c r="G532" t="s">
        <v>75</v>
      </c>
      <c r="H532" t="s">
        <v>4329</v>
      </c>
      <c r="I532" t="s">
        <v>9522</v>
      </c>
      <c r="J532" s="1">
        <v>14.6</v>
      </c>
    </row>
    <row r="533" spans="1:10" x14ac:dyDescent="0.2">
      <c r="A533" t="s">
        <v>4326</v>
      </c>
      <c r="B533" t="s">
        <v>4326</v>
      </c>
      <c r="C533" t="s">
        <v>9519</v>
      </c>
      <c r="D533" t="s">
        <v>9520</v>
      </c>
      <c r="E533" t="s">
        <v>73</v>
      </c>
      <c r="F533" t="s">
        <v>74</v>
      </c>
      <c r="G533" t="s">
        <v>75</v>
      </c>
      <c r="H533" t="s">
        <v>4329</v>
      </c>
      <c r="I533" t="s">
        <v>2953</v>
      </c>
      <c r="J533" s="1">
        <v>19.2</v>
      </c>
    </row>
    <row r="534" spans="1:10" x14ac:dyDescent="0.2">
      <c r="A534" t="s">
        <v>4326</v>
      </c>
      <c r="B534" t="s">
        <v>4326</v>
      </c>
      <c r="C534" t="s">
        <v>9519</v>
      </c>
      <c r="D534" t="s">
        <v>9520</v>
      </c>
      <c r="E534" t="s">
        <v>73</v>
      </c>
      <c r="F534" t="s">
        <v>74</v>
      </c>
      <c r="G534" t="s">
        <v>75</v>
      </c>
      <c r="H534" t="s">
        <v>4329</v>
      </c>
      <c r="I534" t="s">
        <v>9523</v>
      </c>
      <c r="J534" s="1">
        <v>14.6</v>
      </c>
    </row>
    <row r="535" spans="1:10" x14ac:dyDescent="0.2">
      <c r="A535" t="s">
        <v>4326</v>
      </c>
      <c r="B535" t="s">
        <v>4326</v>
      </c>
      <c r="C535" t="s">
        <v>9519</v>
      </c>
      <c r="D535" t="s">
        <v>9520</v>
      </c>
      <c r="E535" t="s">
        <v>73</v>
      </c>
      <c r="F535" t="s">
        <v>74</v>
      </c>
      <c r="G535" t="s">
        <v>75</v>
      </c>
      <c r="H535" t="s">
        <v>4329</v>
      </c>
      <c r="I535" t="s">
        <v>5203</v>
      </c>
      <c r="J535" s="1">
        <v>14.6</v>
      </c>
    </row>
    <row r="536" spans="1:10" x14ac:dyDescent="0.2">
      <c r="A536" t="s">
        <v>4326</v>
      </c>
      <c r="B536" t="s">
        <v>4326</v>
      </c>
      <c r="C536" t="s">
        <v>9519</v>
      </c>
      <c r="D536" t="s">
        <v>9520</v>
      </c>
      <c r="E536" t="s">
        <v>73</v>
      </c>
      <c r="F536" t="s">
        <v>74</v>
      </c>
      <c r="G536" t="s">
        <v>75</v>
      </c>
      <c r="H536" t="s">
        <v>4329</v>
      </c>
      <c r="I536" t="s">
        <v>9524</v>
      </c>
      <c r="J536" s="1">
        <v>16.100000000000001</v>
      </c>
    </row>
    <row r="537" spans="1:10" x14ac:dyDescent="0.2">
      <c r="A537" t="s">
        <v>4326</v>
      </c>
      <c r="B537" t="s">
        <v>4326</v>
      </c>
      <c r="C537" t="s">
        <v>9519</v>
      </c>
      <c r="D537" t="s">
        <v>9520</v>
      </c>
      <c r="E537" t="s">
        <v>73</v>
      </c>
      <c r="F537" t="s">
        <v>74</v>
      </c>
      <c r="G537" t="s">
        <v>75</v>
      </c>
      <c r="H537" t="s">
        <v>4329</v>
      </c>
      <c r="I537" t="s">
        <v>8654</v>
      </c>
      <c r="J537" s="1">
        <v>16.100000000000001</v>
      </c>
    </row>
    <row r="538" spans="1:10" x14ac:dyDescent="0.2">
      <c r="A538" t="s">
        <v>4326</v>
      </c>
      <c r="B538" t="s">
        <v>4326</v>
      </c>
      <c r="C538" t="s">
        <v>9519</v>
      </c>
      <c r="D538" t="s">
        <v>9520</v>
      </c>
      <c r="E538" t="s">
        <v>73</v>
      </c>
      <c r="F538" t="s">
        <v>74</v>
      </c>
      <c r="G538" t="s">
        <v>75</v>
      </c>
      <c r="H538" t="s">
        <v>4329</v>
      </c>
      <c r="I538" t="s">
        <v>7162</v>
      </c>
      <c r="J538" s="1">
        <v>21.4</v>
      </c>
    </row>
    <row r="539" spans="1:10" x14ac:dyDescent="0.2">
      <c r="A539" t="s">
        <v>4326</v>
      </c>
      <c r="B539" t="s">
        <v>4326</v>
      </c>
      <c r="C539" t="s">
        <v>9519</v>
      </c>
      <c r="D539" t="s">
        <v>9520</v>
      </c>
      <c r="E539" t="s">
        <v>73</v>
      </c>
      <c r="F539" t="s">
        <v>74</v>
      </c>
      <c r="G539" t="s">
        <v>75</v>
      </c>
      <c r="H539" t="s">
        <v>4329</v>
      </c>
      <c r="I539" t="s">
        <v>5435</v>
      </c>
      <c r="J539" s="1">
        <v>21.7</v>
      </c>
    </row>
    <row r="540" spans="1:10" x14ac:dyDescent="0.2">
      <c r="A540" t="s">
        <v>4326</v>
      </c>
      <c r="B540" t="s">
        <v>4326</v>
      </c>
      <c r="C540" t="s">
        <v>9519</v>
      </c>
      <c r="D540" t="s">
        <v>9520</v>
      </c>
      <c r="E540" t="s">
        <v>73</v>
      </c>
      <c r="F540" t="s">
        <v>74</v>
      </c>
      <c r="G540" t="s">
        <v>75</v>
      </c>
      <c r="H540" t="s">
        <v>4329</v>
      </c>
      <c r="I540" t="s">
        <v>683</v>
      </c>
      <c r="J540" s="1">
        <v>21.7</v>
      </c>
    </row>
    <row r="541" spans="1:10" x14ac:dyDescent="0.2">
      <c r="A541" t="s">
        <v>4326</v>
      </c>
      <c r="B541" t="s">
        <v>4326</v>
      </c>
      <c r="C541" t="s">
        <v>9519</v>
      </c>
      <c r="D541" t="s">
        <v>9520</v>
      </c>
      <c r="E541" t="s">
        <v>73</v>
      </c>
      <c r="F541" t="s">
        <v>74</v>
      </c>
      <c r="G541" t="s">
        <v>75</v>
      </c>
      <c r="H541" t="s">
        <v>4329</v>
      </c>
      <c r="I541" t="s">
        <v>9525</v>
      </c>
      <c r="J541" s="1">
        <v>13.25</v>
      </c>
    </row>
    <row r="542" spans="1:10" x14ac:dyDescent="0.2">
      <c r="A542" t="s">
        <v>4326</v>
      </c>
      <c r="B542" t="s">
        <v>4326</v>
      </c>
      <c r="C542" t="s">
        <v>9519</v>
      </c>
      <c r="D542" t="s">
        <v>9520</v>
      </c>
      <c r="E542" t="s">
        <v>73</v>
      </c>
      <c r="F542" t="s">
        <v>74</v>
      </c>
      <c r="G542" t="s">
        <v>75</v>
      </c>
      <c r="H542" t="s">
        <v>4329</v>
      </c>
      <c r="I542" t="s">
        <v>5721</v>
      </c>
      <c r="J542" s="1">
        <v>13.25</v>
      </c>
    </row>
    <row r="543" spans="1:10" x14ac:dyDescent="0.2">
      <c r="A543" t="s">
        <v>4326</v>
      </c>
      <c r="B543" t="s">
        <v>4326</v>
      </c>
      <c r="C543" t="s">
        <v>9519</v>
      </c>
      <c r="D543" t="s">
        <v>9520</v>
      </c>
      <c r="E543" t="s">
        <v>73</v>
      </c>
      <c r="F543" t="s">
        <v>74</v>
      </c>
      <c r="G543" t="s">
        <v>75</v>
      </c>
      <c r="H543" t="s">
        <v>4329</v>
      </c>
      <c r="I543" t="s">
        <v>9526</v>
      </c>
      <c r="J543" s="1">
        <v>13</v>
      </c>
    </row>
    <row r="544" spans="1:10" x14ac:dyDescent="0.2">
      <c r="A544" t="s">
        <v>4326</v>
      </c>
      <c r="B544" t="s">
        <v>4326</v>
      </c>
      <c r="C544" t="s">
        <v>9519</v>
      </c>
      <c r="D544" t="s">
        <v>9520</v>
      </c>
      <c r="E544" t="s">
        <v>73</v>
      </c>
      <c r="F544" t="s">
        <v>74</v>
      </c>
      <c r="G544" t="s">
        <v>75</v>
      </c>
      <c r="H544" t="s">
        <v>4329</v>
      </c>
      <c r="I544" t="s">
        <v>6374</v>
      </c>
      <c r="J544" s="1">
        <v>13</v>
      </c>
    </row>
    <row r="545" spans="1:10" x14ac:dyDescent="0.2">
      <c r="A545" t="s">
        <v>4326</v>
      </c>
      <c r="B545" t="s">
        <v>4326</v>
      </c>
      <c r="C545" t="s">
        <v>9519</v>
      </c>
      <c r="D545" t="s">
        <v>9520</v>
      </c>
      <c r="E545" t="s">
        <v>73</v>
      </c>
      <c r="F545" t="s">
        <v>74</v>
      </c>
      <c r="G545" t="s">
        <v>75</v>
      </c>
      <c r="H545" t="s">
        <v>4329</v>
      </c>
      <c r="I545" t="s">
        <v>9527</v>
      </c>
      <c r="J545" s="1">
        <v>14.85</v>
      </c>
    </row>
    <row r="546" spans="1:10" x14ac:dyDescent="0.2">
      <c r="A546" t="s">
        <v>4326</v>
      </c>
      <c r="B546" t="s">
        <v>4326</v>
      </c>
      <c r="C546" t="s">
        <v>9519</v>
      </c>
      <c r="D546" t="s">
        <v>9520</v>
      </c>
      <c r="E546" t="s">
        <v>73</v>
      </c>
      <c r="F546" t="s">
        <v>74</v>
      </c>
      <c r="G546" t="s">
        <v>75</v>
      </c>
      <c r="H546" t="s">
        <v>4329</v>
      </c>
      <c r="I546" t="s">
        <v>9528</v>
      </c>
      <c r="J546" s="1">
        <v>14.85</v>
      </c>
    </row>
    <row r="547" spans="1:10" x14ac:dyDescent="0.2">
      <c r="A547" t="s">
        <v>4326</v>
      </c>
      <c r="B547" t="s">
        <v>4326</v>
      </c>
      <c r="C547" t="s">
        <v>9519</v>
      </c>
      <c r="D547" t="s">
        <v>9520</v>
      </c>
      <c r="E547" t="s">
        <v>73</v>
      </c>
      <c r="F547" t="s">
        <v>74</v>
      </c>
      <c r="G547" t="s">
        <v>75</v>
      </c>
      <c r="H547" t="s">
        <v>4329</v>
      </c>
      <c r="I547" t="s">
        <v>9529</v>
      </c>
      <c r="J547" s="1">
        <v>23.8</v>
      </c>
    </row>
    <row r="548" spans="1:10" x14ac:dyDescent="0.2">
      <c r="A548" t="s">
        <v>4326</v>
      </c>
      <c r="B548" t="s">
        <v>4326</v>
      </c>
      <c r="C548" t="s">
        <v>9519</v>
      </c>
      <c r="D548" t="s">
        <v>9520</v>
      </c>
      <c r="E548" t="s">
        <v>73</v>
      </c>
      <c r="F548" t="s">
        <v>74</v>
      </c>
      <c r="G548" t="s">
        <v>75</v>
      </c>
      <c r="H548" t="s">
        <v>4329</v>
      </c>
      <c r="I548" t="s">
        <v>9530</v>
      </c>
      <c r="J548" s="1">
        <v>14</v>
      </c>
    </row>
    <row r="549" spans="1:10" x14ac:dyDescent="0.2">
      <c r="A549" t="s">
        <v>4326</v>
      </c>
      <c r="B549" t="s">
        <v>4326</v>
      </c>
      <c r="C549" t="s">
        <v>9519</v>
      </c>
      <c r="D549" t="s">
        <v>9520</v>
      </c>
      <c r="E549" t="s">
        <v>73</v>
      </c>
      <c r="F549" t="s">
        <v>74</v>
      </c>
      <c r="G549" t="s">
        <v>75</v>
      </c>
      <c r="H549" t="s">
        <v>4329</v>
      </c>
      <c r="I549" t="s">
        <v>451</v>
      </c>
      <c r="J549" s="1">
        <v>14</v>
      </c>
    </row>
    <row r="550" spans="1:10" x14ac:dyDescent="0.2">
      <c r="A550" t="s">
        <v>4326</v>
      </c>
      <c r="B550" t="s">
        <v>4326</v>
      </c>
      <c r="C550" t="s">
        <v>9519</v>
      </c>
      <c r="D550" t="s">
        <v>9520</v>
      </c>
      <c r="E550" t="s">
        <v>73</v>
      </c>
      <c r="F550" t="s">
        <v>74</v>
      </c>
      <c r="G550" t="s">
        <v>75</v>
      </c>
      <c r="H550" t="s">
        <v>4329</v>
      </c>
      <c r="I550" t="s">
        <v>8374</v>
      </c>
      <c r="J550" s="1">
        <v>14</v>
      </c>
    </row>
    <row r="551" spans="1:10" x14ac:dyDescent="0.2">
      <c r="A551" t="s">
        <v>4326</v>
      </c>
      <c r="B551" t="s">
        <v>4326</v>
      </c>
      <c r="C551" t="s">
        <v>9519</v>
      </c>
      <c r="D551" t="s">
        <v>9520</v>
      </c>
      <c r="E551" t="s">
        <v>73</v>
      </c>
      <c r="F551" t="s">
        <v>74</v>
      </c>
      <c r="G551" t="s">
        <v>75</v>
      </c>
      <c r="H551" t="s">
        <v>4329</v>
      </c>
      <c r="I551" t="s">
        <v>9531</v>
      </c>
      <c r="J551" s="1">
        <v>21.6</v>
      </c>
    </row>
    <row r="552" spans="1:10" x14ac:dyDescent="0.2">
      <c r="A552" t="s">
        <v>4326</v>
      </c>
      <c r="B552" t="s">
        <v>4326</v>
      </c>
      <c r="C552" t="s">
        <v>9519</v>
      </c>
      <c r="D552" t="s">
        <v>9520</v>
      </c>
      <c r="E552" t="s">
        <v>73</v>
      </c>
      <c r="F552" t="s">
        <v>74</v>
      </c>
      <c r="G552" t="s">
        <v>75</v>
      </c>
      <c r="H552" t="s">
        <v>4329</v>
      </c>
      <c r="I552" t="s">
        <v>3125</v>
      </c>
      <c r="J552" s="1">
        <v>21.6</v>
      </c>
    </row>
    <row r="553" spans="1:10" x14ac:dyDescent="0.2">
      <c r="A553" t="s">
        <v>4326</v>
      </c>
      <c r="B553" t="s">
        <v>4326</v>
      </c>
      <c r="C553" t="s">
        <v>9519</v>
      </c>
      <c r="D553" t="s">
        <v>9520</v>
      </c>
      <c r="E553" t="s">
        <v>73</v>
      </c>
      <c r="F553" t="s">
        <v>74</v>
      </c>
      <c r="G553" t="s">
        <v>75</v>
      </c>
      <c r="H553" t="s">
        <v>4329</v>
      </c>
      <c r="I553" t="s">
        <v>9532</v>
      </c>
      <c r="J553" s="1">
        <v>20.2</v>
      </c>
    </row>
    <row r="554" spans="1:10" x14ac:dyDescent="0.2">
      <c r="A554" t="s">
        <v>4326</v>
      </c>
      <c r="B554" t="s">
        <v>4326</v>
      </c>
      <c r="C554" t="s">
        <v>9519</v>
      </c>
      <c r="D554" t="s">
        <v>9520</v>
      </c>
      <c r="E554" t="s">
        <v>73</v>
      </c>
      <c r="F554" t="s">
        <v>74</v>
      </c>
      <c r="G554" t="s">
        <v>75</v>
      </c>
      <c r="H554" t="s">
        <v>4329</v>
      </c>
      <c r="I554" t="s">
        <v>6110</v>
      </c>
      <c r="J554" s="1">
        <v>20.2</v>
      </c>
    </row>
    <row r="555" spans="1:10" x14ac:dyDescent="0.2">
      <c r="A555" t="s">
        <v>4326</v>
      </c>
      <c r="B555" t="s">
        <v>4326</v>
      </c>
      <c r="C555" t="s">
        <v>9519</v>
      </c>
      <c r="D555" t="s">
        <v>9520</v>
      </c>
      <c r="E555" t="s">
        <v>73</v>
      </c>
      <c r="F555" t="s">
        <v>74</v>
      </c>
      <c r="G555" t="s">
        <v>75</v>
      </c>
      <c r="H555" t="s">
        <v>4329</v>
      </c>
      <c r="I555" t="s">
        <v>7738</v>
      </c>
      <c r="J555" s="1">
        <v>20.2</v>
      </c>
    </row>
    <row r="556" spans="1:10" x14ac:dyDescent="0.2">
      <c r="A556" t="s">
        <v>4326</v>
      </c>
      <c r="B556" t="s">
        <v>4326</v>
      </c>
      <c r="C556" t="s">
        <v>9519</v>
      </c>
      <c r="D556" t="s">
        <v>9520</v>
      </c>
      <c r="E556" t="s">
        <v>73</v>
      </c>
      <c r="F556" t="s">
        <v>74</v>
      </c>
      <c r="G556" t="s">
        <v>75</v>
      </c>
      <c r="H556" t="s">
        <v>4329</v>
      </c>
      <c r="I556" t="s">
        <v>1746</v>
      </c>
      <c r="J556" s="1">
        <v>21.7</v>
      </c>
    </row>
    <row r="557" spans="1:10" x14ac:dyDescent="0.2">
      <c r="A557" t="s">
        <v>4326</v>
      </c>
      <c r="B557" t="s">
        <v>4326</v>
      </c>
      <c r="C557" t="s">
        <v>9519</v>
      </c>
      <c r="D557" t="s">
        <v>9520</v>
      </c>
      <c r="E557" t="s">
        <v>73</v>
      </c>
      <c r="F557" t="s">
        <v>74</v>
      </c>
      <c r="G557" t="s">
        <v>75</v>
      </c>
      <c r="H557" t="s">
        <v>4329</v>
      </c>
      <c r="I557" t="s">
        <v>145</v>
      </c>
      <c r="J557" s="1">
        <v>15</v>
      </c>
    </row>
    <row r="558" spans="1:10" x14ac:dyDescent="0.2">
      <c r="A558" t="s">
        <v>4326</v>
      </c>
      <c r="B558" t="s">
        <v>4326</v>
      </c>
      <c r="C558" t="s">
        <v>9519</v>
      </c>
      <c r="D558" t="s">
        <v>9520</v>
      </c>
      <c r="E558" t="s">
        <v>73</v>
      </c>
      <c r="F558" t="s">
        <v>74</v>
      </c>
      <c r="G558" t="s">
        <v>75</v>
      </c>
      <c r="H558" t="s">
        <v>4329</v>
      </c>
      <c r="I558" t="s">
        <v>8315</v>
      </c>
      <c r="J558" s="1">
        <v>14.6</v>
      </c>
    </row>
    <row r="559" spans="1:10" x14ac:dyDescent="0.2">
      <c r="A559" t="s">
        <v>4326</v>
      </c>
      <c r="B559" t="s">
        <v>4326</v>
      </c>
      <c r="C559" t="s">
        <v>9519</v>
      </c>
      <c r="D559" t="s">
        <v>9520</v>
      </c>
      <c r="E559" t="s">
        <v>73</v>
      </c>
      <c r="F559" t="s">
        <v>74</v>
      </c>
      <c r="G559" t="s">
        <v>75</v>
      </c>
      <c r="H559" t="s">
        <v>4329</v>
      </c>
      <c r="I559" t="s">
        <v>9533</v>
      </c>
      <c r="J559" s="1">
        <v>29.65</v>
      </c>
    </row>
    <row r="560" spans="1:10" x14ac:dyDescent="0.2">
      <c r="A560" t="s">
        <v>4326</v>
      </c>
      <c r="B560" t="s">
        <v>4326</v>
      </c>
      <c r="C560" t="s">
        <v>9519</v>
      </c>
      <c r="D560" t="s">
        <v>9520</v>
      </c>
      <c r="E560" t="s">
        <v>73</v>
      </c>
      <c r="F560" t="s">
        <v>74</v>
      </c>
      <c r="G560" t="s">
        <v>75</v>
      </c>
      <c r="H560" t="s">
        <v>4329</v>
      </c>
      <c r="I560" t="s">
        <v>2158</v>
      </c>
      <c r="J560" s="1">
        <v>31.4</v>
      </c>
    </row>
    <row r="561" spans="1:10" x14ac:dyDescent="0.2">
      <c r="A561" t="s">
        <v>4326</v>
      </c>
      <c r="B561" t="s">
        <v>4326</v>
      </c>
      <c r="C561" t="s">
        <v>9519</v>
      </c>
      <c r="D561" t="s">
        <v>9520</v>
      </c>
      <c r="E561" t="s">
        <v>73</v>
      </c>
      <c r="F561" t="s">
        <v>74</v>
      </c>
      <c r="G561" t="s">
        <v>75</v>
      </c>
      <c r="H561" t="s">
        <v>4329</v>
      </c>
      <c r="I561" t="s">
        <v>9534</v>
      </c>
      <c r="J561" s="1">
        <v>14.6</v>
      </c>
    </row>
    <row r="562" spans="1:10" x14ac:dyDescent="0.2">
      <c r="A562" t="s">
        <v>4326</v>
      </c>
      <c r="B562" t="s">
        <v>4326</v>
      </c>
      <c r="C562" t="s">
        <v>9519</v>
      </c>
      <c r="D562" t="s">
        <v>9520</v>
      </c>
      <c r="E562" t="s">
        <v>73</v>
      </c>
      <c r="F562" t="s">
        <v>74</v>
      </c>
      <c r="G562" t="s">
        <v>75</v>
      </c>
      <c r="H562" t="s">
        <v>4329</v>
      </c>
      <c r="I562" t="s">
        <v>9535</v>
      </c>
      <c r="J562" s="1">
        <v>15.65</v>
      </c>
    </row>
    <row r="563" spans="1:10" x14ac:dyDescent="0.2">
      <c r="A563" t="s">
        <v>4326</v>
      </c>
      <c r="B563" t="s">
        <v>4452</v>
      </c>
      <c r="C563" t="s">
        <v>9536</v>
      </c>
      <c r="D563" t="s">
        <v>9537</v>
      </c>
      <c r="E563" t="s">
        <v>73</v>
      </c>
      <c r="F563" t="s">
        <v>74</v>
      </c>
      <c r="G563" t="s">
        <v>75</v>
      </c>
      <c r="H563" t="s">
        <v>4455</v>
      </c>
      <c r="I563" t="s">
        <v>1467</v>
      </c>
      <c r="J563" s="1">
        <v>23</v>
      </c>
    </row>
    <row r="564" spans="1:10" x14ac:dyDescent="0.2">
      <c r="A564" t="s">
        <v>4452</v>
      </c>
      <c r="B564" t="s">
        <v>4452</v>
      </c>
      <c r="C564" t="s">
        <v>9536</v>
      </c>
      <c r="D564" t="s">
        <v>9537</v>
      </c>
      <c r="E564" t="s">
        <v>73</v>
      </c>
      <c r="F564" t="s">
        <v>74</v>
      </c>
      <c r="G564" t="s">
        <v>75</v>
      </c>
      <c r="H564" t="s">
        <v>4455</v>
      </c>
      <c r="I564" t="s">
        <v>1470</v>
      </c>
      <c r="J564" s="1">
        <v>29.6</v>
      </c>
    </row>
    <row r="565" spans="1:10" x14ac:dyDescent="0.2">
      <c r="A565" t="s">
        <v>4452</v>
      </c>
      <c r="B565" t="s">
        <v>4452</v>
      </c>
      <c r="C565" t="s">
        <v>9536</v>
      </c>
      <c r="D565" t="s">
        <v>9537</v>
      </c>
      <c r="E565" t="s">
        <v>73</v>
      </c>
      <c r="F565" t="s">
        <v>74</v>
      </c>
      <c r="G565" t="s">
        <v>75</v>
      </c>
      <c r="H565" t="s">
        <v>4455</v>
      </c>
      <c r="I565" t="s">
        <v>713</v>
      </c>
      <c r="J565" s="1">
        <v>29.6</v>
      </c>
    </row>
    <row r="566" spans="1:10" x14ac:dyDescent="0.2">
      <c r="A566" t="s">
        <v>4452</v>
      </c>
      <c r="B566" t="s">
        <v>4452</v>
      </c>
      <c r="C566" t="s">
        <v>9536</v>
      </c>
      <c r="D566" t="s">
        <v>9537</v>
      </c>
      <c r="E566" t="s">
        <v>73</v>
      </c>
      <c r="F566" t="s">
        <v>74</v>
      </c>
      <c r="G566" t="s">
        <v>75</v>
      </c>
      <c r="H566" t="s">
        <v>4455</v>
      </c>
      <c r="I566" t="s">
        <v>1475</v>
      </c>
      <c r="J566" s="1">
        <v>23</v>
      </c>
    </row>
    <row r="567" spans="1:10" x14ac:dyDescent="0.2">
      <c r="A567" t="s">
        <v>4452</v>
      </c>
      <c r="B567" t="s">
        <v>4452</v>
      </c>
      <c r="C567" t="s">
        <v>9536</v>
      </c>
      <c r="D567" t="s">
        <v>9537</v>
      </c>
      <c r="E567" t="s">
        <v>73</v>
      </c>
      <c r="F567" t="s">
        <v>74</v>
      </c>
      <c r="G567" t="s">
        <v>75</v>
      </c>
      <c r="H567" t="s">
        <v>4455</v>
      </c>
      <c r="I567" t="s">
        <v>6933</v>
      </c>
      <c r="J567" s="1">
        <v>23</v>
      </c>
    </row>
    <row r="568" spans="1:10" x14ac:dyDescent="0.2">
      <c r="A568" t="s">
        <v>4452</v>
      </c>
      <c r="B568" t="s">
        <v>4452</v>
      </c>
      <c r="C568" t="s">
        <v>9536</v>
      </c>
      <c r="D568" t="s">
        <v>9537</v>
      </c>
      <c r="E568" t="s">
        <v>73</v>
      </c>
      <c r="F568" t="s">
        <v>74</v>
      </c>
      <c r="G568" t="s">
        <v>75</v>
      </c>
      <c r="H568" t="s">
        <v>4455</v>
      </c>
      <c r="I568" t="s">
        <v>9517</v>
      </c>
      <c r="J568" s="1">
        <v>25</v>
      </c>
    </row>
    <row r="569" spans="1:10" x14ac:dyDescent="0.2">
      <c r="A569" t="s">
        <v>4452</v>
      </c>
      <c r="B569" t="s">
        <v>4452</v>
      </c>
      <c r="C569" t="s">
        <v>9536</v>
      </c>
      <c r="D569" t="s">
        <v>9537</v>
      </c>
      <c r="E569" t="s">
        <v>73</v>
      </c>
      <c r="F569" t="s">
        <v>74</v>
      </c>
      <c r="G569" t="s">
        <v>75</v>
      </c>
      <c r="H569" t="s">
        <v>4455</v>
      </c>
      <c r="I569" t="s">
        <v>9516</v>
      </c>
      <c r="J569" s="1">
        <v>33.5</v>
      </c>
    </row>
    <row r="570" spans="1:10" x14ac:dyDescent="0.2">
      <c r="A570" t="s">
        <v>4452</v>
      </c>
      <c r="B570" t="s">
        <v>4452</v>
      </c>
      <c r="C570" t="s">
        <v>9536</v>
      </c>
      <c r="D570" t="s">
        <v>9537</v>
      </c>
      <c r="E570" t="s">
        <v>73</v>
      </c>
      <c r="F570" t="s">
        <v>74</v>
      </c>
      <c r="G570" t="s">
        <v>75</v>
      </c>
      <c r="H570" t="s">
        <v>4455</v>
      </c>
      <c r="I570" t="s">
        <v>76</v>
      </c>
      <c r="J570" s="1">
        <v>23</v>
      </c>
    </row>
    <row r="571" spans="1:10" x14ac:dyDescent="0.2">
      <c r="A571" t="s">
        <v>4452</v>
      </c>
      <c r="B571" t="s">
        <v>4452</v>
      </c>
      <c r="C571" t="s">
        <v>9536</v>
      </c>
      <c r="D571" t="s">
        <v>9537</v>
      </c>
      <c r="E571" t="s">
        <v>73</v>
      </c>
      <c r="F571" t="s">
        <v>74</v>
      </c>
      <c r="G571" t="s">
        <v>75</v>
      </c>
      <c r="H571" t="s">
        <v>4455</v>
      </c>
      <c r="I571" t="s">
        <v>6957</v>
      </c>
      <c r="J571" s="1">
        <v>15.9</v>
      </c>
    </row>
    <row r="572" spans="1:10" x14ac:dyDescent="0.2">
      <c r="A572" t="s">
        <v>4452</v>
      </c>
      <c r="B572" t="s">
        <v>4452</v>
      </c>
      <c r="C572" t="s">
        <v>9536</v>
      </c>
      <c r="D572" t="s">
        <v>9537</v>
      </c>
      <c r="E572" t="s">
        <v>73</v>
      </c>
      <c r="F572" t="s">
        <v>74</v>
      </c>
      <c r="G572" t="s">
        <v>75</v>
      </c>
      <c r="H572" t="s">
        <v>4455</v>
      </c>
      <c r="I572" t="s">
        <v>8212</v>
      </c>
      <c r="J572" s="1">
        <v>14.7</v>
      </c>
    </row>
    <row r="573" spans="1:10" x14ac:dyDescent="0.2">
      <c r="A573" t="s">
        <v>4452</v>
      </c>
      <c r="B573" t="s">
        <v>4452</v>
      </c>
      <c r="C573" t="s">
        <v>9536</v>
      </c>
      <c r="D573" t="s">
        <v>9537</v>
      </c>
      <c r="E573" t="s">
        <v>73</v>
      </c>
      <c r="F573" t="s">
        <v>74</v>
      </c>
      <c r="G573" t="s">
        <v>75</v>
      </c>
      <c r="H573" t="s">
        <v>4455</v>
      </c>
      <c r="I573" t="s">
        <v>7107</v>
      </c>
      <c r="J573" s="1">
        <v>14.7</v>
      </c>
    </row>
    <row r="574" spans="1:10" x14ac:dyDescent="0.2">
      <c r="A574" t="s">
        <v>4452</v>
      </c>
      <c r="B574" t="s">
        <v>4452</v>
      </c>
      <c r="C574" t="s">
        <v>9536</v>
      </c>
      <c r="D574" t="s">
        <v>9537</v>
      </c>
      <c r="E574" t="s">
        <v>73</v>
      </c>
      <c r="F574" t="s">
        <v>74</v>
      </c>
      <c r="G574" t="s">
        <v>75</v>
      </c>
      <c r="H574" t="s">
        <v>4455</v>
      </c>
      <c r="I574" t="s">
        <v>8133</v>
      </c>
      <c r="J574" s="1">
        <v>14.7</v>
      </c>
    </row>
    <row r="575" spans="1:10" x14ac:dyDescent="0.2">
      <c r="A575" t="s">
        <v>4452</v>
      </c>
      <c r="B575" t="s">
        <v>4452</v>
      </c>
      <c r="C575" t="s">
        <v>9536</v>
      </c>
      <c r="D575" t="s">
        <v>9537</v>
      </c>
      <c r="E575" t="s">
        <v>73</v>
      </c>
      <c r="F575" t="s">
        <v>74</v>
      </c>
      <c r="G575" t="s">
        <v>75</v>
      </c>
      <c r="H575" t="s">
        <v>4455</v>
      </c>
      <c r="I575" t="s">
        <v>7656</v>
      </c>
      <c r="J575" s="1">
        <v>14.7</v>
      </c>
    </row>
    <row r="576" spans="1:10" x14ac:dyDescent="0.2">
      <c r="A576" t="s">
        <v>4452</v>
      </c>
      <c r="B576" t="s">
        <v>4452</v>
      </c>
      <c r="C576" t="s">
        <v>9536</v>
      </c>
      <c r="D576" t="s">
        <v>9537</v>
      </c>
      <c r="E576" t="s">
        <v>73</v>
      </c>
      <c r="F576" t="s">
        <v>74</v>
      </c>
      <c r="G576" t="s">
        <v>75</v>
      </c>
      <c r="H576" t="s">
        <v>4455</v>
      </c>
      <c r="I576" t="s">
        <v>7553</v>
      </c>
      <c r="J576" s="1">
        <v>14.7</v>
      </c>
    </row>
    <row r="577" spans="1:10" x14ac:dyDescent="0.2">
      <c r="A577" t="s">
        <v>4452</v>
      </c>
      <c r="B577" t="s">
        <v>4452</v>
      </c>
      <c r="C577" t="s">
        <v>9536</v>
      </c>
      <c r="D577" t="s">
        <v>9537</v>
      </c>
      <c r="E577" t="s">
        <v>73</v>
      </c>
      <c r="F577" t="s">
        <v>74</v>
      </c>
      <c r="G577" t="s">
        <v>75</v>
      </c>
      <c r="H577" t="s">
        <v>4455</v>
      </c>
      <c r="I577" t="s">
        <v>6289</v>
      </c>
      <c r="J577" s="1">
        <v>14.7</v>
      </c>
    </row>
    <row r="578" spans="1:10" x14ac:dyDescent="0.2">
      <c r="A578" t="s">
        <v>4452</v>
      </c>
      <c r="B578" t="s">
        <v>4452</v>
      </c>
      <c r="C578" t="s">
        <v>9536</v>
      </c>
      <c r="D578" t="s">
        <v>9537</v>
      </c>
      <c r="E578" t="s">
        <v>73</v>
      </c>
      <c r="F578" t="s">
        <v>74</v>
      </c>
      <c r="G578" t="s">
        <v>75</v>
      </c>
      <c r="H578" t="s">
        <v>4455</v>
      </c>
      <c r="I578" t="s">
        <v>9514</v>
      </c>
      <c r="J578" s="1">
        <v>14.7</v>
      </c>
    </row>
    <row r="579" spans="1:10" x14ac:dyDescent="0.2">
      <c r="A579" t="s">
        <v>4452</v>
      </c>
      <c r="B579" t="s">
        <v>4452</v>
      </c>
      <c r="C579" t="s">
        <v>9536</v>
      </c>
      <c r="D579" t="s">
        <v>9537</v>
      </c>
      <c r="E579" t="s">
        <v>73</v>
      </c>
      <c r="F579" t="s">
        <v>74</v>
      </c>
      <c r="G579" t="s">
        <v>75</v>
      </c>
      <c r="H579" t="s">
        <v>4455</v>
      </c>
      <c r="I579" t="s">
        <v>4981</v>
      </c>
      <c r="J579" s="1">
        <v>14.7</v>
      </c>
    </row>
    <row r="580" spans="1:10" x14ac:dyDescent="0.2">
      <c r="A580" t="s">
        <v>4452</v>
      </c>
      <c r="B580" t="s">
        <v>4452</v>
      </c>
      <c r="C580" t="s">
        <v>9536</v>
      </c>
      <c r="D580" t="s">
        <v>9537</v>
      </c>
      <c r="E580" t="s">
        <v>73</v>
      </c>
      <c r="F580" t="s">
        <v>74</v>
      </c>
      <c r="G580" t="s">
        <v>75</v>
      </c>
      <c r="H580" t="s">
        <v>4455</v>
      </c>
      <c r="I580" t="s">
        <v>1915</v>
      </c>
      <c r="J580" s="1">
        <v>14.7</v>
      </c>
    </row>
    <row r="581" spans="1:10" x14ac:dyDescent="0.2">
      <c r="A581" t="s">
        <v>4452</v>
      </c>
      <c r="B581" t="s">
        <v>4452</v>
      </c>
      <c r="C581" t="s">
        <v>9536</v>
      </c>
      <c r="D581" t="s">
        <v>9537</v>
      </c>
      <c r="E581" t="s">
        <v>73</v>
      </c>
      <c r="F581" t="s">
        <v>74</v>
      </c>
      <c r="G581" t="s">
        <v>75</v>
      </c>
      <c r="H581" t="s">
        <v>4455</v>
      </c>
      <c r="I581" t="s">
        <v>9513</v>
      </c>
      <c r="J581" s="1">
        <v>14.7</v>
      </c>
    </row>
    <row r="582" spans="1:10" x14ac:dyDescent="0.2">
      <c r="A582" t="s">
        <v>4452</v>
      </c>
      <c r="B582" t="s">
        <v>4452</v>
      </c>
      <c r="C582" t="s">
        <v>9536</v>
      </c>
      <c r="D582" t="s">
        <v>9537</v>
      </c>
      <c r="E582" t="s">
        <v>73</v>
      </c>
      <c r="F582" t="s">
        <v>74</v>
      </c>
      <c r="G582" t="s">
        <v>75</v>
      </c>
      <c r="H582" t="s">
        <v>4455</v>
      </c>
      <c r="I582" t="s">
        <v>9518</v>
      </c>
      <c r="J582" s="1">
        <v>14.7</v>
      </c>
    </row>
    <row r="583" spans="1:10" x14ac:dyDescent="0.2">
      <c r="A583" t="s">
        <v>4452</v>
      </c>
      <c r="B583" t="s">
        <v>4452</v>
      </c>
      <c r="C583" t="s">
        <v>9536</v>
      </c>
      <c r="D583" t="s">
        <v>9537</v>
      </c>
      <c r="E583" t="s">
        <v>73</v>
      </c>
      <c r="F583" t="s">
        <v>74</v>
      </c>
      <c r="G583" t="s">
        <v>75</v>
      </c>
      <c r="H583" t="s">
        <v>4455</v>
      </c>
      <c r="I583" t="s">
        <v>9512</v>
      </c>
      <c r="J583" s="1">
        <v>14.7</v>
      </c>
    </row>
    <row r="584" spans="1:10" x14ac:dyDescent="0.2">
      <c r="A584" t="s">
        <v>4452</v>
      </c>
      <c r="B584" t="s">
        <v>4452</v>
      </c>
      <c r="C584" t="s">
        <v>9536</v>
      </c>
      <c r="D584" t="s">
        <v>9537</v>
      </c>
      <c r="E584" t="s">
        <v>73</v>
      </c>
      <c r="F584" t="s">
        <v>74</v>
      </c>
      <c r="G584" t="s">
        <v>75</v>
      </c>
      <c r="H584" t="s">
        <v>4455</v>
      </c>
      <c r="I584" t="s">
        <v>6073</v>
      </c>
      <c r="J584" s="1">
        <v>14.3</v>
      </c>
    </row>
    <row r="585" spans="1:10" x14ac:dyDescent="0.2">
      <c r="A585" t="s">
        <v>4452</v>
      </c>
      <c r="B585" t="s">
        <v>4452</v>
      </c>
      <c r="C585" t="s">
        <v>9536</v>
      </c>
      <c r="D585" t="s">
        <v>9537</v>
      </c>
      <c r="E585" t="s">
        <v>73</v>
      </c>
      <c r="F585" t="s">
        <v>74</v>
      </c>
      <c r="G585" t="s">
        <v>75</v>
      </c>
      <c r="H585" t="s">
        <v>4455</v>
      </c>
      <c r="I585" t="s">
        <v>6770</v>
      </c>
      <c r="J585" s="1">
        <v>14.3</v>
      </c>
    </row>
    <row r="586" spans="1:10" x14ac:dyDescent="0.2">
      <c r="A586" t="s">
        <v>4452</v>
      </c>
      <c r="B586" t="s">
        <v>4452</v>
      </c>
      <c r="C586" t="s">
        <v>9536</v>
      </c>
      <c r="D586" t="s">
        <v>9537</v>
      </c>
      <c r="E586" t="s">
        <v>73</v>
      </c>
      <c r="F586" t="s">
        <v>74</v>
      </c>
      <c r="G586" t="s">
        <v>75</v>
      </c>
      <c r="H586" t="s">
        <v>4455</v>
      </c>
      <c r="I586" t="s">
        <v>2535</v>
      </c>
      <c r="J586" s="1">
        <v>21</v>
      </c>
    </row>
    <row r="587" spans="1:10" x14ac:dyDescent="0.2">
      <c r="A587" t="s">
        <v>4452</v>
      </c>
      <c r="B587" t="s">
        <v>4452</v>
      </c>
      <c r="C587" t="s">
        <v>9536</v>
      </c>
      <c r="D587" t="s">
        <v>9537</v>
      </c>
      <c r="E587" t="s">
        <v>73</v>
      </c>
      <c r="F587" t="s">
        <v>74</v>
      </c>
      <c r="G587" t="s">
        <v>75</v>
      </c>
      <c r="H587" t="s">
        <v>4455</v>
      </c>
      <c r="I587" t="s">
        <v>6777</v>
      </c>
      <c r="J587" s="1">
        <v>21.1</v>
      </c>
    </row>
    <row r="588" spans="1:10" x14ac:dyDescent="0.2">
      <c r="A588" t="s">
        <v>4452</v>
      </c>
      <c r="B588" t="s">
        <v>4452</v>
      </c>
      <c r="C588" t="s">
        <v>9536</v>
      </c>
      <c r="D588" t="s">
        <v>9537</v>
      </c>
      <c r="E588" t="s">
        <v>73</v>
      </c>
      <c r="F588" t="s">
        <v>74</v>
      </c>
      <c r="G588" t="s">
        <v>75</v>
      </c>
      <c r="H588" t="s">
        <v>4455</v>
      </c>
      <c r="I588" t="s">
        <v>6780</v>
      </c>
      <c r="J588" s="1">
        <v>18.7</v>
      </c>
    </row>
    <row r="589" spans="1:10" x14ac:dyDescent="0.2">
      <c r="A589" t="s">
        <v>4452</v>
      </c>
      <c r="B589" t="s">
        <v>4452</v>
      </c>
      <c r="C589" t="s">
        <v>9536</v>
      </c>
      <c r="D589" t="s">
        <v>9537</v>
      </c>
      <c r="E589" t="s">
        <v>73</v>
      </c>
      <c r="F589" t="s">
        <v>74</v>
      </c>
      <c r="G589" t="s">
        <v>75</v>
      </c>
      <c r="H589" t="s">
        <v>4455</v>
      </c>
      <c r="I589" t="s">
        <v>6783</v>
      </c>
      <c r="J589" s="1">
        <v>14.3</v>
      </c>
    </row>
    <row r="590" spans="1:10" x14ac:dyDescent="0.2">
      <c r="A590" t="s">
        <v>4452</v>
      </c>
      <c r="B590" t="s">
        <v>4452</v>
      </c>
      <c r="C590" t="s">
        <v>9536</v>
      </c>
      <c r="D590" t="s">
        <v>9537</v>
      </c>
      <c r="E590" t="s">
        <v>73</v>
      </c>
      <c r="F590" t="s">
        <v>74</v>
      </c>
      <c r="G590" t="s">
        <v>75</v>
      </c>
      <c r="H590" t="s">
        <v>4455</v>
      </c>
      <c r="I590" t="s">
        <v>6786</v>
      </c>
      <c r="J590" s="1">
        <v>14.3</v>
      </c>
    </row>
    <row r="591" spans="1:10" x14ac:dyDescent="0.2">
      <c r="A591" t="s">
        <v>4452</v>
      </c>
      <c r="B591" t="s">
        <v>4452</v>
      </c>
      <c r="C591" t="s">
        <v>9536</v>
      </c>
      <c r="D591" t="s">
        <v>9537</v>
      </c>
      <c r="E591" t="s">
        <v>73</v>
      </c>
      <c r="F591" t="s">
        <v>74</v>
      </c>
      <c r="G591" t="s">
        <v>75</v>
      </c>
      <c r="H591" t="s">
        <v>4455</v>
      </c>
      <c r="I591" t="s">
        <v>5799</v>
      </c>
      <c r="J591" s="1">
        <v>14.7</v>
      </c>
    </row>
    <row r="592" spans="1:10" x14ac:dyDescent="0.2">
      <c r="A592" t="s">
        <v>4452</v>
      </c>
      <c r="B592" t="s">
        <v>4452</v>
      </c>
      <c r="C592" t="s">
        <v>9536</v>
      </c>
      <c r="D592" t="s">
        <v>9537</v>
      </c>
      <c r="E592" t="s">
        <v>73</v>
      </c>
      <c r="F592" t="s">
        <v>74</v>
      </c>
      <c r="G592" t="s">
        <v>75</v>
      </c>
      <c r="H592" t="s">
        <v>4455</v>
      </c>
      <c r="I592" t="s">
        <v>6727</v>
      </c>
      <c r="J592" s="1">
        <v>14.7</v>
      </c>
    </row>
    <row r="593" spans="1:10" x14ac:dyDescent="0.2">
      <c r="A593" t="s">
        <v>4452</v>
      </c>
      <c r="B593" t="s">
        <v>4452</v>
      </c>
      <c r="C593" t="s">
        <v>9536</v>
      </c>
      <c r="D593" t="s">
        <v>9537</v>
      </c>
      <c r="E593" t="s">
        <v>73</v>
      </c>
      <c r="F593" t="s">
        <v>74</v>
      </c>
      <c r="G593" t="s">
        <v>75</v>
      </c>
      <c r="H593" t="s">
        <v>4455</v>
      </c>
      <c r="I593" t="s">
        <v>6730</v>
      </c>
      <c r="J593" s="1">
        <v>14.7</v>
      </c>
    </row>
    <row r="594" spans="1:10" x14ac:dyDescent="0.2">
      <c r="A594" t="s">
        <v>4452</v>
      </c>
      <c r="B594" t="s">
        <v>4452</v>
      </c>
      <c r="C594" t="s">
        <v>9536</v>
      </c>
      <c r="D594" t="s">
        <v>9537</v>
      </c>
      <c r="E594" t="s">
        <v>73</v>
      </c>
      <c r="F594" t="s">
        <v>74</v>
      </c>
      <c r="G594" t="s">
        <v>75</v>
      </c>
      <c r="H594" t="s">
        <v>4455</v>
      </c>
      <c r="I594" t="s">
        <v>6733</v>
      </c>
      <c r="J594" s="1">
        <v>14.7</v>
      </c>
    </row>
    <row r="595" spans="1:10" x14ac:dyDescent="0.2">
      <c r="A595" t="s">
        <v>4452</v>
      </c>
      <c r="B595" t="s">
        <v>4452</v>
      </c>
      <c r="C595" t="s">
        <v>9536</v>
      </c>
      <c r="D595" t="s">
        <v>9537</v>
      </c>
      <c r="E595" t="s">
        <v>73</v>
      </c>
      <c r="F595" t="s">
        <v>74</v>
      </c>
      <c r="G595" t="s">
        <v>75</v>
      </c>
      <c r="H595" t="s">
        <v>4455</v>
      </c>
      <c r="I595" t="s">
        <v>6736</v>
      </c>
      <c r="J595" s="1">
        <v>14.7</v>
      </c>
    </row>
    <row r="596" spans="1:10" x14ac:dyDescent="0.2">
      <c r="A596" t="s">
        <v>4452</v>
      </c>
      <c r="B596" t="s">
        <v>4452</v>
      </c>
      <c r="C596" t="s">
        <v>9536</v>
      </c>
      <c r="D596" t="s">
        <v>9537</v>
      </c>
      <c r="E596" t="s">
        <v>73</v>
      </c>
      <c r="F596" t="s">
        <v>74</v>
      </c>
      <c r="G596" t="s">
        <v>75</v>
      </c>
      <c r="H596" t="s">
        <v>4455</v>
      </c>
      <c r="I596" t="s">
        <v>6739</v>
      </c>
      <c r="J596" s="1">
        <v>14.7</v>
      </c>
    </row>
    <row r="597" spans="1:10" x14ac:dyDescent="0.2">
      <c r="A597" t="s">
        <v>4452</v>
      </c>
      <c r="B597" t="s">
        <v>4452</v>
      </c>
      <c r="C597" t="s">
        <v>9536</v>
      </c>
      <c r="D597" t="s">
        <v>9537</v>
      </c>
      <c r="E597" t="s">
        <v>73</v>
      </c>
      <c r="F597" t="s">
        <v>74</v>
      </c>
      <c r="G597" t="s">
        <v>75</v>
      </c>
      <c r="H597" t="s">
        <v>4455</v>
      </c>
      <c r="I597" t="s">
        <v>6742</v>
      </c>
      <c r="J597" s="1">
        <v>14.7</v>
      </c>
    </row>
    <row r="598" spans="1:10" x14ac:dyDescent="0.2">
      <c r="A598" t="s">
        <v>4452</v>
      </c>
      <c r="B598" t="s">
        <v>4452</v>
      </c>
      <c r="C598" t="s">
        <v>9536</v>
      </c>
      <c r="D598" t="s">
        <v>9537</v>
      </c>
      <c r="E598" t="s">
        <v>73</v>
      </c>
      <c r="F598" t="s">
        <v>74</v>
      </c>
      <c r="G598" t="s">
        <v>75</v>
      </c>
      <c r="H598" t="s">
        <v>4455</v>
      </c>
      <c r="I598" t="s">
        <v>6745</v>
      </c>
      <c r="J598" s="1">
        <v>14.7</v>
      </c>
    </row>
    <row r="599" spans="1:10" x14ac:dyDescent="0.2">
      <c r="A599" t="s">
        <v>4452</v>
      </c>
      <c r="B599" t="s">
        <v>4452</v>
      </c>
      <c r="C599" t="s">
        <v>9536</v>
      </c>
      <c r="D599" t="s">
        <v>9537</v>
      </c>
      <c r="E599" t="s">
        <v>73</v>
      </c>
      <c r="F599" t="s">
        <v>74</v>
      </c>
      <c r="G599" t="s">
        <v>75</v>
      </c>
      <c r="H599" t="s">
        <v>4455</v>
      </c>
      <c r="I599" t="s">
        <v>6748</v>
      </c>
      <c r="J599" s="1">
        <v>14.7</v>
      </c>
    </row>
    <row r="600" spans="1:10" x14ac:dyDescent="0.2">
      <c r="A600" t="s">
        <v>4452</v>
      </c>
      <c r="B600" t="s">
        <v>4452</v>
      </c>
      <c r="C600" t="s">
        <v>9536</v>
      </c>
      <c r="D600" t="s">
        <v>9537</v>
      </c>
      <c r="E600" t="s">
        <v>73</v>
      </c>
      <c r="F600" t="s">
        <v>74</v>
      </c>
      <c r="G600" t="s">
        <v>75</v>
      </c>
      <c r="H600" t="s">
        <v>4455</v>
      </c>
      <c r="I600" t="s">
        <v>3894</v>
      </c>
      <c r="J600" s="1">
        <v>14.7</v>
      </c>
    </row>
    <row r="601" spans="1:10" x14ac:dyDescent="0.2">
      <c r="A601" t="s">
        <v>4452</v>
      </c>
      <c r="B601" t="s">
        <v>4452</v>
      </c>
      <c r="C601" t="s">
        <v>9536</v>
      </c>
      <c r="D601" t="s">
        <v>9537</v>
      </c>
      <c r="E601" t="s">
        <v>73</v>
      </c>
      <c r="F601" t="s">
        <v>74</v>
      </c>
      <c r="G601" t="s">
        <v>75</v>
      </c>
      <c r="H601" t="s">
        <v>4455</v>
      </c>
      <c r="I601" t="s">
        <v>6753</v>
      </c>
      <c r="J601" s="1">
        <v>14.7</v>
      </c>
    </row>
    <row r="602" spans="1:10" x14ac:dyDescent="0.2">
      <c r="A602" t="s">
        <v>4452</v>
      </c>
      <c r="B602" t="s">
        <v>4452</v>
      </c>
      <c r="C602" t="s">
        <v>9536</v>
      </c>
      <c r="D602" t="s">
        <v>9537</v>
      </c>
      <c r="E602" t="s">
        <v>73</v>
      </c>
      <c r="F602" t="s">
        <v>74</v>
      </c>
      <c r="G602" t="s">
        <v>75</v>
      </c>
      <c r="H602" t="s">
        <v>4455</v>
      </c>
      <c r="I602" t="s">
        <v>6756</v>
      </c>
      <c r="J602" s="1">
        <v>14.7</v>
      </c>
    </row>
    <row r="603" spans="1:10" x14ac:dyDescent="0.2">
      <c r="A603" t="s">
        <v>4452</v>
      </c>
      <c r="B603" t="s">
        <v>4452</v>
      </c>
      <c r="C603" t="s">
        <v>9536</v>
      </c>
      <c r="D603" t="s">
        <v>9537</v>
      </c>
      <c r="E603" t="s">
        <v>73</v>
      </c>
      <c r="F603" t="s">
        <v>74</v>
      </c>
      <c r="G603" t="s">
        <v>75</v>
      </c>
      <c r="H603" t="s">
        <v>4455</v>
      </c>
      <c r="I603" t="s">
        <v>6759</v>
      </c>
      <c r="J603" s="1">
        <v>14.7</v>
      </c>
    </row>
    <row r="604" spans="1:10" x14ac:dyDescent="0.2">
      <c r="A604" t="s">
        <v>4452</v>
      </c>
      <c r="B604" t="s">
        <v>4452</v>
      </c>
      <c r="C604" t="s">
        <v>9536</v>
      </c>
      <c r="D604" t="s">
        <v>9537</v>
      </c>
      <c r="E604" t="s">
        <v>73</v>
      </c>
      <c r="F604" t="s">
        <v>74</v>
      </c>
      <c r="G604" t="s">
        <v>75</v>
      </c>
      <c r="H604" t="s">
        <v>4455</v>
      </c>
      <c r="I604" t="s">
        <v>5203</v>
      </c>
      <c r="J604" s="1">
        <v>18.7</v>
      </c>
    </row>
    <row r="605" spans="1:10" x14ac:dyDescent="0.2">
      <c r="A605" t="s">
        <v>4452</v>
      </c>
      <c r="B605" t="s">
        <v>4452</v>
      </c>
      <c r="C605" t="s">
        <v>9536</v>
      </c>
      <c r="D605" t="s">
        <v>9537</v>
      </c>
      <c r="E605" t="s">
        <v>73</v>
      </c>
      <c r="F605" t="s">
        <v>74</v>
      </c>
      <c r="G605" t="s">
        <v>75</v>
      </c>
      <c r="H605" t="s">
        <v>4455</v>
      </c>
      <c r="I605" t="s">
        <v>9524</v>
      </c>
      <c r="J605" s="1">
        <v>21.1</v>
      </c>
    </row>
    <row r="606" spans="1:10" x14ac:dyDescent="0.2">
      <c r="A606" t="s">
        <v>4452</v>
      </c>
      <c r="B606" t="s">
        <v>4452</v>
      </c>
      <c r="C606" t="s">
        <v>9536</v>
      </c>
      <c r="D606" t="s">
        <v>9537</v>
      </c>
      <c r="E606" t="s">
        <v>73</v>
      </c>
      <c r="F606" t="s">
        <v>74</v>
      </c>
      <c r="G606" t="s">
        <v>75</v>
      </c>
      <c r="H606" t="s">
        <v>4455</v>
      </c>
      <c r="I606" t="s">
        <v>8654</v>
      </c>
      <c r="J606" s="1">
        <v>21</v>
      </c>
    </row>
    <row r="607" spans="1:10" x14ac:dyDescent="0.2">
      <c r="A607" t="s">
        <v>4452</v>
      </c>
      <c r="B607" t="s">
        <v>4452</v>
      </c>
      <c r="C607" t="s">
        <v>9536</v>
      </c>
      <c r="D607" t="s">
        <v>9537</v>
      </c>
      <c r="E607" t="s">
        <v>73</v>
      </c>
      <c r="F607" t="s">
        <v>74</v>
      </c>
      <c r="G607" t="s">
        <v>75</v>
      </c>
      <c r="H607" t="s">
        <v>4455</v>
      </c>
      <c r="I607" t="s">
        <v>7162</v>
      </c>
      <c r="J607" s="1">
        <v>14</v>
      </c>
    </row>
    <row r="608" spans="1:10" x14ac:dyDescent="0.2">
      <c r="A608" t="s">
        <v>4452</v>
      </c>
      <c r="B608" t="s">
        <v>4452</v>
      </c>
      <c r="C608" t="s">
        <v>9536</v>
      </c>
      <c r="D608" t="s">
        <v>9537</v>
      </c>
      <c r="E608" t="s">
        <v>73</v>
      </c>
      <c r="F608" t="s">
        <v>74</v>
      </c>
      <c r="G608" t="s">
        <v>75</v>
      </c>
      <c r="H608" t="s">
        <v>4455</v>
      </c>
      <c r="I608" t="s">
        <v>5435</v>
      </c>
      <c r="J608" s="1">
        <v>14</v>
      </c>
    </row>
    <row r="609" spans="1:10" x14ac:dyDescent="0.2">
      <c r="A609" t="s">
        <v>4452</v>
      </c>
      <c r="B609" t="s">
        <v>4452</v>
      </c>
      <c r="C609" t="s">
        <v>9536</v>
      </c>
      <c r="D609" t="s">
        <v>9537</v>
      </c>
      <c r="E609" t="s">
        <v>73</v>
      </c>
      <c r="F609" t="s">
        <v>74</v>
      </c>
      <c r="G609" t="s">
        <v>75</v>
      </c>
      <c r="H609" t="s">
        <v>4455</v>
      </c>
      <c r="I609" t="s">
        <v>683</v>
      </c>
      <c r="J609" s="1">
        <v>24.4</v>
      </c>
    </row>
    <row r="610" spans="1:10" x14ac:dyDescent="0.2">
      <c r="A610" t="s">
        <v>4452</v>
      </c>
      <c r="B610" t="s">
        <v>4452</v>
      </c>
      <c r="C610" t="s">
        <v>9536</v>
      </c>
      <c r="D610" t="s">
        <v>9537</v>
      </c>
      <c r="E610" t="s">
        <v>73</v>
      </c>
      <c r="F610" t="s">
        <v>74</v>
      </c>
      <c r="G610" t="s">
        <v>75</v>
      </c>
      <c r="H610" t="s">
        <v>4455</v>
      </c>
      <c r="I610" t="s">
        <v>9525</v>
      </c>
      <c r="J610" s="1">
        <v>24.4</v>
      </c>
    </row>
    <row r="611" spans="1:10" x14ac:dyDescent="0.2">
      <c r="A611" t="s">
        <v>4452</v>
      </c>
      <c r="B611" t="s">
        <v>4452</v>
      </c>
      <c r="C611" t="s">
        <v>9536</v>
      </c>
      <c r="D611" t="s">
        <v>9537</v>
      </c>
      <c r="E611" t="s">
        <v>73</v>
      </c>
      <c r="F611" t="s">
        <v>74</v>
      </c>
      <c r="G611" t="s">
        <v>75</v>
      </c>
      <c r="H611" t="s">
        <v>4455</v>
      </c>
      <c r="I611" t="s">
        <v>5721</v>
      </c>
      <c r="J611" s="1">
        <v>21</v>
      </c>
    </row>
    <row r="612" spans="1:10" x14ac:dyDescent="0.2">
      <c r="A612" t="s">
        <v>4452</v>
      </c>
      <c r="B612" t="s">
        <v>4452</v>
      </c>
      <c r="C612" t="s">
        <v>9536</v>
      </c>
      <c r="D612" t="s">
        <v>9537</v>
      </c>
      <c r="E612" t="s">
        <v>73</v>
      </c>
      <c r="F612" t="s">
        <v>74</v>
      </c>
      <c r="G612" t="s">
        <v>75</v>
      </c>
      <c r="H612" t="s">
        <v>4455</v>
      </c>
      <c r="I612" t="s">
        <v>9526</v>
      </c>
      <c r="J612" s="1">
        <v>21.4</v>
      </c>
    </row>
    <row r="613" spans="1:10" x14ac:dyDescent="0.2">
      <c r="A613" t="s">
        <v>4452</v>
      </c>
      <c r="B613" t="s">
        <v>4452</v>
      </c>
      <c r="C613" t="s">
        <v>9536</v>
      </c>
      <c r="D613" t="s">
        <v>9537</v>
      </c>
      <c r="E613" t="s">
        <v>73</v>
      </c>
      <c r="F613" t="s">
        <v>74</v>
      </c>
      <c r="G613" t="s">
        <v>75</v>
      </c>
      <c r="H613" t="s">
        <v>4455</v>
      </c>
      <c r="I613" t="s">
        <v>6374</v>
      </c>
      <c r="J613" s="1">
        <v>18.7</v>
      </c>
    </row>
    <row r="614" spans="1:10" x14ac:dyDescent="0.2">
      <c r="A614" t="s">
        <v>4452</v>
      </c>
      <c r="B614" t="s">
        <v>4452</v>
      </c>
      <c r="C614" t="s">
        <v>9536</v>
      </c>
      <c r="D614" t="s">
        <v>9537</v>
      </c>
      <c r="E614" t="s">
        <v>73</v>
      </c>
      <c r="F614" t="s">
        <v>74</v>
      </c>
      <c r="G614" t="s">
        <v>75</v>
      </c>
      <c r="H614" t="s">
        <v>4455</v>
      </c>
      <c r="I614" t="s">
        <v>9527</v>
      </c>
      <c r="J614" s="1">
        <v>13.75</v>
      </c>
    </row>
    <row r="615" spans="1:10" x14ac:dyDescent="0.2">
      <c r="A615" t="s">
        <v>4452</v>
      </c>
      <c r="B615" t="s">
        <v>4452</v>
      </c>
      <c r="C615" t="s">
        <v>9536</v>
      </c>
      <c r="D615" t="s">
        <v>9537</v>
      </c>
      <c r="E615" t="s">
        <v>73</v>
      </c>
      <c r="F615" t="s">
        <v>74</v>
      </c>
      <c r="G615" t="s">
        <v>75</v>
      </c>
      <c r="H615" t="s">
        <v>4455</v>
      </c>
      <c r="I615" t="s">
        <v>9528</v>
      </c>
      <c r="J615" s="1">
        <v>13.75</v>
      </c>
    </row>
    <row r="616" spans="1:10" x14ac:dyDescent="0.2">
      <c r="A616" t="s">
        <v>4452</v>
      </c>
      <c r="B616" t="s">
        <v>4452</v>
      </c>
      <c r="C616" t="s">
        <v>9536</v>
      </c>
      <c r="D616" t="s">
        <v>9537</v>
      </c>
      <c r="E616" t="s">
        <v>73</v>
      </c>
      <c r="F616" t="s">
        <v>74</v>
      </c>
      <c r="G616" t="s">
        <v>75</v>
      </c>
      <c r="H616" t="s">
        <v>4455</v>
      </c>
      <c r="I616" t="s">
        <v>9529</v>
      </c>
      <c r="J616" s="1">
        <v>14.6</v>
      </c>
    </row>
    <row r="617" spans="1:10" x14ac:dyDescent="0.2">
      <c r="A617" t="s">
        <v>4452</v>
      </c>
      <c r="B617" t="s">
        <v>4452</v>
      </c>
      <c r="C617" t="s">
        <v>9536</v>
      </c>
      <c r="D617" t="s">
        <v>9537</v>
      </c>
      <c r="E617" t="s">
        <v>73</v>
      </c>
      <c r="F617" t="s">
        <v>74</v>
      </c>
      <c r="G617" t="s">
        <v>75</v>
      </c>
      <c r="H617" t="s">
        <v>4455</v>
      </c>
      <c r="I617" t="s">
        <v>9530</v>
      </c>
      <c r="J617" s="1">
        <v>14.6</v>
      </c>
    </row>
    <row r="618" spans="1:10" x14ac:dyDescent="0.2">
      <c r="A618" t="s">
        <v>4452</v>
      </c>
      <c r="B618" t="s">
        <v>4452</v>
      </c>
      <c r="C618" t="s">
        <v>9536</v>
      </c>
      <c r="D618" t="s">
        <v>9537</v>
      </c>
      <c r="E618" t="s">
        <v>73</v>
      </c>
      <c r="F618" t="s">
        <v>74</v>
      </c>
      <c r="G618" t="s">
        <v>75</v>
      </c>
      <c r="H618" t="s">
        <v>4455</v>
      </c>
      <c r="I618" t="s">
        <v>451</v>
      </c>
      <c r="J618" s="1">
        <v>14.6</v>
      </c>
    </row>
    <row r="619" spans="1:10" x14ac:dyDescent="0.2">
      <c r="A619" t="s">
        <v>4452</v>
      </c>
      <c r="B619" t="s">
        <v>4452</v>
      </c>
      <c r="C619" t="s">
        <v>9536</v>
      </c>
      <c r="D619" t="s">
        <v>9537</v>
      </c>
      <c r="E619" t="s">
        <v>73</v>
      </c>
      <c r="F619" t="s">
        <v>74</v>
      </c>
      <c r="G619" t="s">
        <v>75</v>
      </c>
      <c r="H619" t="s">
        <v>4455</v>
      </c>
      <c r="I619" t="s">
        <v>8374</v>
      </c>
      <c r="J619" s="1">
        <v>14.6</v>
      </c>
    </row>
    <row r="620" spans="1:10" x14ac:dyDescent="0.2">
      <c r="A620" t="s">
        <v>4452</v>
      </c>
      <c r="B620" t="s">
        <v>4452</v>
      </c>
      <c r="C620" t="s">
        <v>9536</v>
      </c>
      <c r="D620" t="s">
        <v>9537</v>
      </c>
      <c r="E620" t="s">
        <v>73</v>
      </c>
      <c r="F620" t="s">
        <v>74</v>
      </c>
      <c r="G620" t="s">
        <v>75</v>
      </c>
      <c r="H620" t="s">
        <v>4455</v>
      </c>
      <c r="I620" t="s">
        <v>9531</v>
      </c>
      <c r="J620" s="1">
        <v>14.6</v>
      </c>
    </row>
    <row r="621" spans="1:10" x14ac:dyDescent="0.2">
      <c r="A621" t="s">
        <v>4452</v>
      </c>
      <c r="B621" t="s">
        <v>4452</v>
      </c>
      <c r="C621" t="s">
        <v>9536</v>
      </c>
      <c r="D621" t="s">
        <v>9537</v>
      </c>
      <c r="E621" t="s">
        <v>73</v>
      </c>
      <c r="F621" t="s">
        <v>74</v>
      </c>
      <c r="G621" t="s">
        <v>75</v>
      </c>
      <c r="H621" t="s">
        <v>4455</v>
      </c>
      <c r="I621" t="s">
        <v>3125</v>
      </c>
      <c r="J621" s="1">
        <v>14.6</v>
      </c>
    </row>
    <row r="622" spans="1:10" x14ac:dyDescent="0.2">
      <c r="A622" t="s">
        <v>4452</v>
      </c>
      <c r="B622" t="s">
        <v>4452</v>
      </c>
      <c r="C622" t="s">
        <v>9536</v>
      </c>
      <c r="D622" t="s">
        <v>9537</v>
      </c>
      <c r="E622" t="s">
        <v>73</v>
      </c>
      <c r="F622" t="s">
        <v>74</v>
      </c>
      <c r="G622" t="s">
        <v>75</v>
      </c>
      <c r="H622" t="s">
        <v>4455</v>
      </c>
      <c r="I622" t="s">
        <v>9532</v>
      </c>
      <c r="J622" s="1">
        <v>14.6</v>
      </c>
    </row>
    <row r="623" spans="1:10" x14ac:dyDescent="0.2">
      <c r="A623" t="s">
        <v>4452</v>
      </c>
      <c r="B623" t="s">
        <v>4452</v>
      </c>
      <c r="C623" t="s">
        <v>9536</v>
      </c>
      <c r="D623" t="s">
        <v>9537</v>
      </c>
      <c r="E623" t="s">
        <v>73</v>
      </c>
      <c r="F623" t="s">
        <v>74</v>
      </c>
      <c r="G623" t="s">
        <v>75</v>
      </c>
      <c r="H623" t="s">
        <v>4455</v>
      </c>
      <c r="I623" t="s">
        <v>6110</v>
      </c>
      <c r="J623" s="1">
        <v>14.6</v>
      </c>
    </row>
    <row r="624" spans="1:10" x14ac:dyDescent="0.2">
      <c r="A624" t="s">
        <v>4452</v>
      </c>
      <c r="B624" t="s">
        <v>4452</v>
      </c>
      <c r="C624" t="s">
        <v>9536</v>
      </c>
      <c r="D624" t="s">
        <v>9537</v>
      </c>
      <c r="E624" t="s">
        <v>73</v>
      </c>
      <c r="F624" t="s">
        <v>74</v>
      </c>
      <c r="G624" t="s">
        <v>75</v>
      </c>
      <c r="H624" t="s">
        <v>4455</v>
      </c>
      <c r="I624" t="s">
        <v>7738</v>
      </c>
      <c r="J624" s="1">
        <v>14.6</v>
      </c>
    </row>
    <row r="625" spans="1:10" x14ac:dyDescent="0.2">
      <c r="A625" t="s">
        <v>4452</v>
      </c>
      <c r="B625" t="s">
        <v>4452</v>
      </c>
      <c r="C625" t="s">
        <v>9536</v>
      </c>
      <c r="D625" t="s">
        <v>9537</v>
      </c>
      <c r="E625" t="s">
        <v>73</v>
      </c>
      <c r="F625" t="s">
        <v>74</v>
      </c>
      <c r="G625" t="s">
        <v>75</v>
      </c>
      <c r="H625" t="s">
        <v>4455</v>
      </c>
      <c r="I625" t="s">
        <v>1746</v>
      </c>
      <c r="J625" s="1">
        <v>14.6</v>
      </c>
    </row>
    <row r="626" spans="1:10" x14ac:dyDescent="0.2">
      <c r="A626" t="s">
        <v>4452</v>
      </c>
      <c r="B626" t="s">
        <v>4452</v>
      </c>
      <c r="C626" t="s">
        <v>9536</v>
      </c>
      <c r="D626" t="s">
        <v>9537</v>
      </c>
      <c r="E626" t="s">
        <v>73</v>
      </c>
      <c r="F626" t="s">
        <v>74</v>
      </c>
      <c r="G626" t="s">
        <v>75</v>
      </c>
      <c r="H626" t="s">
        <v>4455</v>
      </c>
      <c r="I626" t="s">
        <v>145</v>
      </c>
      <c r="J626" s="1">
        <v>14.6</v>
      </c>
    </row>
    <row r="627" spans="1:10" x14ac:dyDescent="0.2">
      <c r="A627" t="s">
        <v>4452</v>
      </c>
      <c r="B627" t="s">
        <v>4452</v>
      </c>
      <c r="C627" t="s">
        <v>9536</v>
      </c>
      <c r="D627" t="s">
        <v>9537</v>
      </c>
      <c r="E627" t="s">
        <v>73</v>
      </c>
      <c r="F627" t="s">
        <v>74</v>
      </c>
      <c r="G627" t="s">
        <v>75</v>
      </c>
      <c r="H627" t="s">
        <v>4455</v>
      </c>
      <c r="I627" t="s">
        <v>8315</v>
      </c>
      <c r="J627" s="1">
        <v>14.6</v>
      </c>
    </row>
    <row r="628" spans="1:10" x14ac:dyDescent="0.2">
      <c r="A628" t="s">
        <v>4452</v>
      </c>
      <c r="B628" t="s">
        <v>4452</v>
      </c>
      <c r="C628" t="s">
        <v>9536</v>
      </c>
      <c r="D628" t="s">
        <v>9537</v>
      </c>
      <c r="E628" t="s">
        <v>73</v>
      </c>
      <c r="F628" t="s">
        <v>74</v>
      </c>
      <c r="G628" t="s">
        <v>75</v>
      </c>
      <c r="H628" t="s">
        <v>4455</v>
      </c>
      <c r="I628" t="s">
        <v>9538</v>
      </c>
      <c r="J628" s="1">
        <v>46.8</v>
      </c>
    </row>
    <row r="629" spans="1:10" x14ac:dyDescent="0.2">
      <c r="A629" t="s">
        <v>4452</v>
      </c>
      <c r="B629" t="s">
        <v>4452</v>
      </c>
      <c r="C629" t="s">
        <v>9536</v>
      </c>
      <c r="D629" t="s">
        <v>9537</v>
      </c>
      <c r="E629" t="s">
        <v>73</v>
      </c>
      <c r="F629" t="s">
        <v>74</v>
      </c>
      <c r="G629" t="s">
        <v>75</v>
      </c>
      <c r="H629" t="s">
        <v>4455</v>
      </c>
      <c r="I629" t="s">
        <v>8002</v>
      </c>
      <c r="J629" s="1">
        <v>26.6</v>
      </c>
    </row>
    <row r="630" spans="1:10" x14ac:dyDescent="0.2">
      <c r="A630" t="s">
        <v>4452</v>
      </c>
      <c r="B630" t="s">
        <v>4452</v>
      </c>
      <c r="C630" t="s">
        <v>9536</v>
      </c>
      <c r="D630" t="s">
        <v>9537</v>
      </c>
      <c r="E630" t="s">
        <v>73</v>
      </c>
      <c r="F630" t="s">
        <v>74</v>
      </c>
      <c r="G630" t="s">
        <v>75</v>
      </c>
      <c r="H630" t="s">
        <v>4455</v>
      </c>
      <c r="I630" t="s">
        <v>1100</v>
      </c>
      <c r="J630" s="1">
        <v>26.6</v>
      </c>
    </row>
    <row r="631" spans="1:10" x14ac:dyDescent="0.2">
      <c r="A631" t="s">
        <v>4452</v>
      </c>
      <c r="B631" t="s">
        <v>4452</v>
      </c>
      <c r="C631" t="s">
        <v>9536</v>
      </c>
      <c r="D631" t="s">
        <v>9537</v>
      </c>
      <c r="E631" t="s">
        <v>73</v>
      </c>
      <c r="F631" t="s">
        <v>74</v>
      </c>
      <c r="G631" t="s">
        <v>75</v>
      </c>
      <c r="H631" t="s">
        <v>4455</v>
      </c>
      <c r="I631" t="s">
        <v>9539</v>
      </c>
      <c r="J631" s="1">
        <v>14.6</v>
      </c>
    </row>
    <row r="632" spans="1:10" x14ac:dyDescent="0.2">
      <c r="A632" t="s">
        <v>4452</v>
      </c>
      <c r="B632" t="s">
        <v>4452</v>
      </c>
      <c r="C632" t="s">
        <v>9536</v>
      </c>
      <c r="D632" t="s">
        <v>9537</v>
      </c>
      <c r="E632" t="s">
        <v>73</v>
      </c>
      <c r="F632" t="s">
        <v>74</v>
      </c>
      <c r="G632" t="s">
        <v>75</v>
      </c>
      <c r="H632" t="s">
        <v>4455</v>
      </c>
      <c r="I632" t="s">
        <v>8414</v>
      </c>
      <c r="J632" s="1">
        <v>14.6</v>
      </c>
    </row>
    <row r="633" spans="1:10" x14ac:dyDescent="0.2">
      <c r="A633" t="s">
        <v>4452</v>
      </c>
      <c r="B633" t="s">
        <v>4452</v>
      </c>
      <c r="C633" t="s">
        <v>9536</v>
      </c>
      <c r="D633" t="s">
        <v>9537</v>
      </c>
      <c r="E633" t="s">
        <v>73</v>
      </c>
      <c r="F633" t="s">
        <v>74</v>
      </c>
      <c r="G633" t="s">
        <v>75</v>
      </c>
      <c r="H633" t="s">
        <v>4455</v>
      </c>
      <c r="I633" t="s">
        <v>4242</v>
      </c>
      <c r="J633" s="1">
        <v>14.6</v>
      </c>
    </row>
    <row r="634" spans="1:10" x14ac:dyDescent="0.2">
      <c r="A634" t="s">
        <v>4452</v>
      </c>
      <c r="B634" t="s">
        <v>4452</v>
      </c>
      <c r="C634" t="s">
        <v>9536</v>
      </c>
      <c r="D634" t="s">
        <v>9537</v>
      </c>
      <c r="E634" t="s">
        <v>73</v>
      </c>
      <c r="F634" t="s">
        <v>74</v>
      </c>
      <c r="G634" t="s">
        <v>75</v>
      </c>
      <c r="H634" t="s">
        <v>4455</v>
      </c>
      <c r="I634" t="s">
        <v>9540</v>
      </c>
      <c r="J634" s="1">
        <v>14.6</v>
      </c>
    </row>
    <row r="635" spans="1:10" x14ac:dyDescent="0.2">
      <c r="A635" t="s">
        <v>4452</v>
      </c>
      <c r="B635" t="s">
        <v>4452</v>
      </c>
      <c r="C635" t="s">
        <v>9536</v>
      </c>
      <c r="D635" t="s">
        <v>9537</v>
      </c>
      <c r="E635" t="s">
        <v>73</v>
      </c>
      <c r="F635" t="s">
        <v>74</v>
      </c>
      <c r="G635" t="s">
        <v>75</v>
      </c>
      <c r="H635" t="s">
        <v>4455</v>
      </c>
      <c r="I635" t="s">
        <v>9541</v>
      </c>
      <c r="J635" s="1">
        <v>14.6</v>
      </c>
    </row>
    <row r="636" spans="1:10" x14ac:dyDescent="0.2">
      <c r="A636" t="s">
        <v>4452</v>
      </c>
      <c r="B636" t="s">
        <v>4452</v>
      </c>
      <c r="C636" t="s">
        <v>9536</v>
      </c>
      <c r="D636" t="s">
        <v>9537</v>
      </c>
      <c r="E636" t="s">
        <v>73</v>
      </c>
      <c r="F636" t="s">
        <v>74</v>
      </c>
      <c r="G636" t="s">
        <v>75</v>
      </c>
      <c r="H636" t="s">
        <v>4455</v>
      </c>
      <c r="I636" t="s">
        <v>9542</v>
      </c>
      <c r="J636" s="1">
        <v>14.6</v>
      </c>
    </row>
    <row r="637" spans="1:10" x14ac:dyDescent="0.2">
      <c r="A637" t="s">
        <v>4452</v>
      </c>
      <c r="B637" t="s">
        <v>4452</v>
      </c>
      <c r="C637" t="s">
        <v>9536</v>
      </c>
      <c r="D637" t="s">
        <v>9537</v>
      </c>
      <c r="E637" t="s">
        <v>73</v>
      </c>
      <c r="F637" t="s">
        <v>74</v>
      </c>
      <c r="G637" t="s">
        <v>75</v>
      </c>
      <c r="H637" t="s">
        <v>4455</v>
      </c>
      <c r="I637" t="s">
        <v>9543</v>
      </c>
      <c r="J637" s="1">
        <v>14.6</v>
      </c>
    </row>
    <row r="638" spans="1:10" x14ac:dyDescent="0.2">
      <c r="A638" t="s">
        <v>4452</v>
      </c>
      <c r="B638" t="s">
        <v>4452</v>
      </c>
      <c r="C638" t="s">
        <v>9536</v>
      </c>
      <c r="D638" t="s">
        <v>9537</v>
      </c>
      <c r="E638" t="s">
        <v>73</v>
      </c>
      <c r="F638" t="s">
        <v>74</v>
      </c>
      <c r="G638" t="s">
        <v>75</v>
      </c>
      <c r="H638" t="s">
        <v>4455</v>
      </c>
      <c r="I638" t="s">
        <v>9544</v>
      </c>
      <c r="J638" s="1">
        <v>14.6</v>
      </c>
    </row>
    <row r="639" spans="1:10" x14ac:dyDescent="0.2">
      <c r="A639" t="s">
        <v>4452</v>
      </c>
      <c r="B639" t="s">
        <v>4452</v>
      </c>
      <c r="C639" t="s">
        <v>9536</v>
      </c>
      <c r="D639" t="s">
        <v>9537</v>
      </c>
      <c r="E639" t="s">
        <v>73</v>
      </c>
      <c r="F639" t="s">
        <v>74</v>
      </c>
      <c r="G639" t="s">
        <v>75</v>
      </c>
      <c r="H639" t="s">
        <v>4455</v>
      </c>
      <c r="I639" t="s">
        <v>9545</v>
      </c>
      <c r="J639" s="1">
        <v>14.6</v>
      </c>
    </row>
    <row r="640" spans="1:10" x14ac:dyDescent="0.2">
      <c r="A640" t="s">
        <v>4452</v>
      </c>
      <c r="B640" t="s">
        <v>4452</v>
      </c>
      <c r="C640" t="s">
        <v>9536</v>
      </c>
      <c r="D640" t="s">
        <v>9537</v>
      </c>
      <c r="E640" t="s">
        <v>73</v>
      </c>
      <c r="F640" t="s">
        <v>74</v>
      </c>
      <c r="G640" t="s">
        <v>75</v>
      </c>
      <c r="H640" t="s">
        <v>4455</v>
      </c>
      <c r="I640" t="s">
        <v>9546</v>
      </c>
      <c r="J640" s="1">
        <v>14.6</v>
      </c>
    </row>
    <row r="641" spans="1:10" x14ac:dyDescent="0.2">
      <c r="A641" t="s">
        <v>4452</v>
      </c>
      <c r="B641" t="s">
        <v>4452</v>
      </c>
      <c r="C641" t="s">
        <v>9536</v>
      </c>
      <c r="D641" t="s">
        <v>9537</v>
      </c>
      <c r="E641" t="s">
        <v>73</v>
      </c>
      <c r="F641" t="s">
        <v>74</v>
      </c>
      <c r="G641" t="s">
        <v>75</v>
      </c>
      <c r="H641" t="s">
        <v>4455</v>
      </c>
      <c r="I641" t="s">
        <v>7966</v>
      </c>
      <c r="J641" s="1">
        <v>14.6</v>
      </c>
    </row>
    <row r="642" spans="1:10" x14ac:dyDescent="0.2">
      <c r="A642" t="s">
        <v>4452</v>
      </c>
      <c r="B642" t="s">
        <v>4452</v>
      </c>
      <c r="C642" t="s">
        <v>9536</v>
      </c>
      <c r="D642" t="s">
        <v>9537</v>
      </c>
      <c r="E642" t="s">
        <v>73</v>
      </c>
      <c r="F642" t="s">
        <v>74</v>
      </c>
      <c r="G642" t="s">
        <v>75</v>
      </c>
      <c r="H642" t="s">
        <v>4455</v>
      </c>
      <c r="I642" t="s">
        <v>9547</v>
      </c>
      <c r="J642" s="1">
        <v>14.6</v>
      </c>
    </row>
    <row r="643" spans="1:10" x14ac:dyDescent="0.2">
      <c r="A643" t="s">
        <v>4452</v>
      </c>
      <c r="B643" t="s">
        <v>4452</v>
      </c>
      <c r="C643" t="s">
        <v>9536</v>
      </c>
      <c r="D643" t="s">
        <v>9537</v>
      </c>
      <c r="E643" t="s">
        <v>73</v>
      </c>
      <c r="F643" t="s">
        <v>74</v>
      </c>
      <c r="G643" t="s">
        <v>75</v>
      </c>
      <c r="H643" t="s">
        <v>4455</v>
      </c>
      <c r="I643" t="s">
        <v>9548</v>
      </c>
      <c r="J643" s="1">
        <v>15.9</v>
      </c>
    </row>
    <row r="644" spans="1:10" x14ac:dyDescent="0.2">
      <c r="A644" t="s">
        <v>4452</v>
      </c>
      <c r="B644" t="s">
        <v>4452</v>
      </c>
      <c r="C644" t="s">
        <v>9536</v>
      </c>
      <c r="D644" t="s">
        <v>9537</v>
      </c>
      <c r="E644" t="s">
        <v>73</v>
      </c>
      <c r="F644" t="s">
        <v>74</v>
      </c>
      <c r="G644" t="s">
        <v>75</v>
      </c>
      <c r="H644" t="s">
        <v>4455</v>
      </c>
      <c r="I644" t="s">
        <v>9549</v>
      </c>
      <c r="J644" s="1">
        <v>21</v>
      </c>
    </row>
    <row r="645" spans="1:10" x14ac:dyDescent="0.2">
      <c r="A645" t="s">
        <v>4452</v>
      </c>
      <c r="B645" t="s">
        <v>4452</v>
      </c>
      <c r="C645" t="s">
        <v>9536</v>
      </c>
      <c r="D645" t="s">
        <v>9537</v>
      </c>
      <c r="E645" t="s">
        <v>73</v>
      </c>
      <c r="F645" t="s">
        <v>74</v>
      </c>
      <c r="G645" t="s">
        <v>75</v>
      </c>
      <c r="H645" t="s">
        <v>4455</v>
      </c>
      <c r="I645" t="s">
        <v>9550</v>
      </c>
      <c r="J645" s="1">
        <v>14.3</v>
      </c>
    </row>
    <row r="646" spans="1:10" x14ac:dyDescent="0.2">
      <c r="A646" t="s">
        <v>4452</v>
      </c>
      <c r="B646" t="s">
        <v>4452</v>
      </c>
      <c r="C646" t="s">
        <v>9536</v>
      </c>
      <c r="D646" t="s">
        <v>9537</v>
      </c>
      <c r="E646" t="s">
        <v>73</v>
      </c>
      <c r="F646" t="s">
        <v>74</v>
      </c>
      <c r="G646" t="s">
        <v>75</v>
      </c>
      <c r="H646" t="s">
        <v>4455</v>
      </c>
      <c r="I646" t="s">
        <v>9551</v>
      </c>
      <c r="J646" s="1">
        <v>14.3</v>
      </c>
    </row>
    <row r="647" spans="1:10" x14ac:dyDescent="0.2">
      <c r="A647" t="s">
        <v>4452</v>
      </c>
      <c r="B647" t="s">
        <v>4452</v>
      </c>
      <c r="C647" t="s">
        <v>9536</v>
      </c>
      <c r="D647" t="s">
        <v>9537</v>
      </c>
      <c r="E647" t="s">
        <v>73</v>
      </c>
      <c r="F647" t="s">
        <v>74</v>
      </c>
      <c r="G647" t="s">
        <v>75</v>
      </c>
      <c r="H647" t="s">
        <v>4455</v>
      </c>
      <c r="I647" t="s">
        <v>1171</v>
      </c>
      <c r="J647" s="1">
        <v>14.3</v>
      </c>
    </row>
    <row r="648" spans="1:10" x14ac:dyDescent="0.2">
      <c r="A648" t="s">
        <v>4452</v>
      </c>
      <c r="B648" t="s">
        <v>4452</v>
      </c>
      <c r="C648" t="s">
        <v>9536</v>
      </c>
      <c r="D648" t="s">
        <v>9537</v>
      </c>
      <c r="E648" t="s">
        <v>73</v>
      </c>
      <c r="F648" t="s">
        <v>74</v>
      </c>
      <c r="G648" t="s">
        <v>75</v>
      </c>
      <c r="H648" t="s">
        <v>4455</v>
      </c>
      <c r="I648" t="s">
        <v>9552</v>
      </c>
      <c r="J648" s="1">
        <v>14.3</v>
      </c>
    </row>
    <row r="649" spans="1:10" x14ac:dyDescent="0.2">
      <c r="A649" t="s">
        <v>4452</v>
      </c>
      <c r="B649" t="s">
        <v>4452</v>
      </c>
      <c r="C649" t="s">
        <v>9536</v>
      </c>
      <c r="D649" t="s">
        <v>9537</v>
      </c>
      <c r="E649" t="s">
        <v>73</v>
      </c>
      <c r="F649" t="s">
        <v>74</v>
      </c>
      <c r="G649" t="s">
        <v>75</v>
      </c>
      <c r="H649" t="s">
        <v>4455</v>
      </c>
      <c r="I649" t="s">
        <v>9553</v>
      </c>
      <c r="J649" s="1">
        <v>21.6</v>
      </c>
    </row>
    <row r="650" spans="1:10" x14ac:dyDescent="0.2">
      <c r="A650" t="s">
        <v>4452</v>
      </c>
      <c r="B650" t="s">
        <v>4452</v>
      </c>
      <c r="C650" t="s">
        <v>9536</v>
      </c>
      <c r="D650" t="s">
        <v>9537</v>
      </c>
      <c r="E650" t="s">
        <v>73</v>
      </c>
      <c r="F650" t="s">
        <v>74</v>
      </c>
      <c r="G650" t="s">
        <v>75</v>
      </c>
      <c r="H650" t="s">
        <v>4455</v>
      </c>
      <c r="I650" t="s">
        <v>4989</v>
      </c>
      <c r="J650" s="1">
        <v>18.7</v>
      </c>
    </row>
    <row r="651" spans="1:10" x14ac:dyDescent="0.2">
      <c r="A651" t="s">
        <v>4452</v>
      </c>
      <c r="B651" t="s">
        <v>4452</v>
      </c>
      <c r="C651" t="s">
        <v>9536</v>
      </c>
      <c r="D651" t="s">
        <v>9537</v>
      </c>
      <c r="E651" t="s">
        <v>73</v>
      </c>
      <c r="F651" t="s">
        <v>74</v>
      </c>
      <c r="G651" t="s">
        <v>75</v>
      </c>
      <c r="H651" t="s">
        <v>4455</v>
      </c>
      <c r="I651" t="s">
        <v>4997</v>
      </c>
      <c r="J651" s="1">
        <v>32</v>
      </c>
    </row>
    <row r="652" spans="1:10" x14ac:dyDescent="0.2">
      <c r="A652" t="s">
        <v>4452</v>
      </c>
      <c r="B652" t="s">
        <v>4452</v>
      </c>
      <c r="C652" t="s">
        <v>9536</v>
      </c>
      <c r="D652" t="s">
        <v>9537</v>
      </c>
      <c r="E652" t="s">
        <v>73</v>
      </c>
      <c r="F652" t="s">
        <v>74</v>
      </c>
      <c r="G652" t="s">
        <v>75</v>
      </c>
      <c r="H652" t="s">
        <v>4455</v>
      </c>
      <c r="I652" t="s">
        <v>9554</v>
      </c>
      <c r="J652" s="1">
        <v>21.6</v>
      </c>
    </row>
    <row r="653" spans="1:10" x14ac:dyDescent="0.2">
      <c r="A653" t="s">
        <v>4452</v>
      </c>
      <c r="B653" t="s">
        <v>4452</v>
      </c>
      <c r="C653" t="s">
        <v>9536</v>
      </c>
      <c r="D653" t="s">
        <v>9537</v>
      </c>
      <c r="E653" t="s">
        <v>73</v>
      </c>
      <c r="F653" t="s">
        <v>74</v>
      </c>
      <c r="G653" t="s">
        <v>75</v>
      </c>
      <c r="H653" t="s">
        <v>4455</v>
      </c>
      <c r="I653" t="s">
        <v>9555</v>
      </c>
      <c r="J653" s="1">
        <v>21</v>
      </c>
    </row>
    <row r="654" spans="1:10" x14ac:dyDescent="0.2">
      <c r="A654" t="s">
        <v>4452</v>
      </c>
      <c r="B654" t="s">
        <v>4452</v>
      </c>
      <c r="C654" t="s">
        <v>9536</v>
      </c>
      <c r="D654" t="s">
        <v>9537</v>
      </c>
      <c r="E654" t="s">
        <v>73</v>
      </c>
      <c r="F654" t="s">
        <v>74</v>
      </c>
      <c r="G654" t="s">
        <v>75</v>
      </c>
      <c r="H654" t="s">
        <v>4455</v>
      </c>
      <c r="I654" t="s">
        <v>9556</v>
      </c>
      <c r="J654" s="1">
        <v>14.3</v>
      </c>
    </row>
    <row r="655" spans="1:10" x14ac:dyDescent="0.2">
      <c r="A655" t="s">
        <v>4452</v>
      </c>
      <c r="B655" t="s">
        <v>4452</v>
      </c>
      <c r="C655" t="s">
        <v>9536</v>
      </c>
      <c r="D655" t="s">
        <v>9537</v>
      </c>
      <c r="E655" t="s">
        <v>73</v>
      </c>
      <c r="F655" t="s">
        <v>74</v>
      </c>
      <c r="G655" t="s">
        <v>75</v>
      </c>
      <c r="H655" t="s">
        <v>4455</v>
      </c>
      <c r="I655" t="s">
        <v>6163</v>
      </c>
      <c r="J655" s="1">
        <v>14.3</v>
      </c>
    </row>
    <row r="656" spans="1:10" x14ac:dyDescent="0.2">
      <c r="A656" t="s">
        <v>4452</v>
      </c>
      <c r="B656" t="s">
        <v>4452</v>
      </c>
      <c r="C656" t="s">
        <v>9536</v>
      </c>
      <c r="D656" t="s">
        <v>9537</v>
      </c>
      <c r="E656" t="s">
        <v>73</v>
      </c>
      <c r="F656" t="s">
        <v>74</v>
      </c>
      <c r="G656" t="s">
        <v>75</v>
      </c>
      <c r="H656" t="s">
        <v>4455</v>
      </c>
      <c r="I656" t="s">
        <v>9557</v>
      </c>
      <c r="J656" s="1">
        <v>14.3</v>
      </c>
    </row>
    <row r="657" spans="1:10" x14ac:dyDescent="0.2">
      <c r="A657" t="s">
        <v>4452</v>
      </c>
      <c r="B657" t="s">
        <v>4452</v>
      </c>
      <c r="C657" t="s">
        <v>9536</v>
      </c>
      <c r="D657" t="s">
        <v>9537</v>
      </c>
      <c r="E657" t="s">
        <v>73</v>
      </c>
      <c r="F657" t="s">
        <v>74</v>
      </c>
      <c r="G657" t="s">
        <v>75</v>
      </c>
      <c r="H657" t="s">
        <v>4455</v>
      </c>
      <c r="I657" t="s">
        <v>3214</v>
      </c>
      <c r="J657" s="1">
        <v>14.3</v>
      </c>
    </row>
    <row r="658" spans="1:10" x14ac:dyDescent="0.2">
      <c r="A658" t="s">
        <v>4452</v>
      </c>
      <c r="B658" t="s">
        <v>4452</v>
      </c>
      <c r="C658" t="s">
        <v>9536</v>
      </c>
      <c r="D658" t="s">
        <v>9537</v>
      </c>
      <c r="E658" t="s">
        <v>73</v>
      </c>
      <c r="F658" t="s">
        <v>74</v>
      </c>
      <c r="G658" t="s">
        <v>75</v>
      </c>
      <c r="H658" t="s">
        <v>4455</v>
      </c>
      <c r="I658" t="s">
        <v>6762</v>
      </c>
      <c r="J658" s="1">
        <v>14.7</v>
      </c>
    </row>
    <row r="659" spans="1:10" x14ac:dyDescent="0.2">
      <c r="A659" t="s">
        <v>4452</v>
      </c>
      <c r="B659" t="s">
        <v>4452</v>
      </c>
      <c r="C659" t="s">
        <v>9536</v>
      </c>
      <c r="D659" t="s">
        <v>9537</v>
      </c>
      <c r="E659" t="s">
        <v>73</v>
      </c>
      <c r="F659" t="s">
        <v>74</v>
      </c>
      <c r="G659" t="s">
        <v>75</v>
      </c>
      <c r="H659" t="s">
        <v>4455</v>
      </c>
      <c r="I659" t="s">
        <v>5199</v>
      </c>
      <c r="J659" s="1">
        <v>14.7</v>
      </c>
    </row>
    <row r="660" spans="1:10" x14ac:dyDescent="0.2">
      <c r="A660" t="s">
        <v>4452</v>
      </c>
      <c r="B660" t="s">
        <v>4452</v>
      </c>
      <c r="C660" t="s">
        <v>9536</v>
      </c>
      <c r="D660" t="s">
        <v>9537</v>
      </c>
      <c r="E660" t="s">
        <v>73</v>
      </c>
      <c r="F660" t="s">
        <v>74</v>
      </c>
      <c r="G660" t="s">
        <v>75</v>
      </c>
      <c r="H660" t="s">
        <v>4455</v>
      </c>
      <c r="I660" t="s">
        <v>6767</v>
      </c>
      <c r="J660" s="1">
        <v>14.7</v>
      </c>
    </row>
    <row r="661" spans="1:10" x14ac:dyDescent="0.2">
      <c r="A661" t="s">
        <v>4452</v>
      </c>
      <c r="B661" t="s">
        <v>4452</v>
      </c>
      <c r="C661" t="s">
        <v>9536</v>
      </c>
      <c r="D661" t="s">
        <v>9537</v>
      </c>
      <c r="E661" t="s">
        <v>73</v>
      </c>
      <c r="F661" t="s">
        <v>74</v>
      </c>
      <c r="G661" t="s">
        <v>75</v>
      </c>
      <c r="H661" t="s">
        <v>4455</v>
      </c>
      <c r="I661" t="s">
        <v>9558</v>
      </c>
      <c r="J661" s="1">
        <v>14.7</v>
      </c>
    </row>
    <row r="662" spans="1:10" x14ac:dyDescent="0.2">
      <c r="A662" t="s">
        <v>4452</v>
      </c>
      <c r="B662" t="s">
        <v>4452</v>
      </c>
      <c r="C662" t="s">
        <v>9536</v>
      </c>
      <c r="D662" t="s">
        <v>9537</v>
      </c>
      <c r="E662" t="s">
        <v>73</v>
      </c>
      <c r="F662" t="s">
        <v>74</v>
      </c>
      <c r="G662" t="s">
        <v>75</v>
      </c>
      <c r="H662" t="s">
        <v>4455</v>
      </c>
      <c r="I662" t="s">
        <v>9559</v>
      </c>
      <c r="J662" s="1">
        <v>14.7</v>
      </c>
    </row>
    <row r="663" spans="1:10" x14ac:dyDescent="0.2">
      <c r="A663" t="s">
        <v>4452</v>
      </c>
      <c r="B663" t="s">
        <v>4452</v>
      </c>
      <c r="C663" t="s">
        <v>9536</v>
      </c>
      <c r="D663" t="s">
        <v>9537</v>
      </c>
      <c r="E663" t="s">
        <v>73</v>
      </c>
      <c r="F663" t="s">
        <v>74</v>
      </c>
      <c r="G663" t="s">
        <v>75</v>
      </c>
      <c r="H663" t="s">
        <v>4455</v>
      </c>
      <c r="I663" t="s">
        <v>9560</v>
      </c>
      <c r="J663" s="1">
        <v>14.7</v>
      </c>
    </row>
    <row r="664" spans="1:10" x14ac:dyDescent="0.2">
      <c r="A664" t="s">
        <v>4452</v>
      </c>
      <c r="B664" t="s">
        <v>4452</v>
      </c>
      <c r="C664" t="s">
        <v>9536</v>
      </c>
      <c r="D664" t="s">
        <v>9537</v>
      </c>
      <c r="E664" t="s">
        <v>73</v>
      </c>
      <c r="F664" t="s">
        <v>74</v>
      </c>
      <c r="G664" t="s">
        <v>75</v>
      </c>
      <c r="H664" t="s">
        <v>4455</v>
      </c>
      <c r="I664" t="s">
        <v>9521</v>
      </c>
      <c r="J664" s="1">
        <v>14.7</v>
      </c>
    </row>
    <row r="665" spans="1:10" x14ac:dyDescent="0.2">
      <c r="A665" t="s">
        <v>4452</v>
      </c>
      <c r="B665" t="s">
        <v>4452</v>
      </c>
      <c r="C665" t="s">
        <v>9536</v>
      </c>
      <c r="D665" t="s">
        <v>9537</v>
      </c>
      <c r="E665" t="s">
        <v>73</v>
      </c>
      <c r="F665" t="s">
        <v>74</v>
      </c>
      <c r="G665" t="s">
        <v>75</v>
      </c>
      <c r="H665" t="s">
        <v>4455</v>
      </c>
      <c r="I665" t="s">
        <v>9522</v>
      </c>
      <c r="J665" s="1">
        <v>14.7</v>
      </c>
    </row>
    <row r="666" spans="1:10" x14ac:dyDescent="0.2">
      <c r="A666" t="s">
        <v>4452</v>
      </c>
      <c r="B666" t="s">
        <v>4452</v>
      </c>
      <c r="C666" t="s">
        <v>9536</v>
      </c>
      <c r="D666" t="s">
        <v>9537</v>
      </c>
      <c r="E666" t="s">
        <v>73</v>
      </c>
      <c r="F666" t="s">
        <v>74</v>
      </c>
      <c r="G666" t="s">
        <v>75</v>
      </c>
      <c r="H666" t="s">
        <v>4455</v>
      </c>
      <c r="I666" t="s">
        <v>2953</v>
      </c>
      <c r="J666" s="1">
        <v>14</v>
      </c>
    </row>
    <row r="667" spans="1:10" x14ac:dyDescent="0.2">
      <c r="A667" t="s">
        <v>4452</v>
      </c>
      <c r="B667" t="s">
        <v>4452</v>
      </c>
      <c r="C667" t="s">
        <v>9536</v>
      </c>
      <c r="D667" t="s">
        <v>9537</v>
      </c>
      <c r="E667" t="s">
        <v>73</v>
      </c>
      <c r="F667" t="s">
        <v>74</v>
      </c>
      <c r="G667" t="s">
        <v>75</v>
      </c>
      <c r="H667" t="s">
        <v>4455</v>
      </c>
      <c r="I667" t="s">
        <v>9523</v>
      </c>
      <c r="J667" s="1">
        <v>14</v>
      </c>
    </row>
    <row r="668" spans="1:10" x14ac:dyDescent="0.2">
      <c r="A668" t="s">
        <v>4452</v>
      </c>
      <c r="B668" t="s">
        <v>4594</v>
      </c>
      <c r="C668" t="s">
        <v>9561</v>
      </c>
      <c r="D668" t="s">
        <v>9562</v>
      </c>
      <c r="E668" t="s">
        <v>73</v>
      </c>
      <c r="F668" t="s">
        <v>74</v>
      </c>
      <c r="G668" t="s">
        <v>75</v>
      </c>
      <c r="H668" t="s">
        <v>4597</v>
      </c>
      <c r="I668" t="s">
        <v>554</v>
      </c>
      <c r="J668" s="1">
        <v>12.56</v>
      </c>
    </row>
    <row r="669" spans="1:10" x14ac:dyDescent="0.2">
      <c r="A669" t="s">
        <v>4594</v>
      </c>
      <c r="B669" t="s">
        <v>4594</v>
      </c>
      <c r="C669" t="s">
        <v>9561</v>
      </c>
      <c r="D669" t="s">
        <v>9562</v>
      </c>
      <c r="E669" t="s">
        <v>73</v>
      </c>
      <c r="F669" t="s">
        <v>74</v>
      </c>
      <c r="G669" t="s">
        <v>75</v>
      </c>
      <c r="H669" t="s">
        <v>4597</v>
      </c>
      <c r="I669" t="s">
        <v>503</v>
      </c>
      <c r="J669" s="1">
        <v>12.43</v>
      </c>
    </row>
    <row r="670" spans="1:10" x14ac:dyDescent="0.2">
      <c r="A670" t="s">
        <v>4594</v>
      </c>
      <c r="B670" t="s">
        <v>4594</v>
      </c>
      <c r="C670" t="s">
        <v>9561</v>
      </c>
      <c r="D670" t="s">
        <v>9562</v>
      </c>
      <c r="E670" t="s">
        <v>73</v>
      </c>
      <c r="F670" t="s">
        <v>74</v>
      </c>
      <c r="G670" t="s">
        <v>75</v>
      </c>
      <c r="H670" t="s">
        <v>4597</v>
      </c>
      <c r="I670" t="s">
        <v>127</v>
      </c>
      <c r="J670" s="1">
        <v>12.51</v>
      </c>
    </row>
    <row r="671" spans="1:10" x14ac:dyDescent="0.2">
      <c r="A671" t="s">
        <v>4594</v>
      </c>
      <c r="B671" t="s">
        <v>4594</v>
      </c>
      <c r="C671" t="s">
        <v>9561</v>
      </c>
      <c r="D671" t="s">
        <v>9562</v>
      </c>
      <c r="E671" t="s">
        <v>73</v>
      </c>
      <c r="F671" t="s">
        <v>74</v>
      </c>
      <c r="G671" t="s">
        <v>75</v>
      </c>
      <c r="H671" t="s">
        <v>4597</v>
      </c>
      <c r="I671" t="s">
        <v>126</v>
      </c>
      <c r="J671" s="1">
        <v>12.36</v>
      </c>
    </row>
    <row r="672" spans="1:10" x14ac:dyDescent="0.2">
      <c r="A672" t="s">
        <v>4594</v>
      </c>
      <c r="B672" t="s">
        <v>4594</v>
      </c>
      <c r="C672" t="s">
        <v>9561</v>
      </c>
      <c r="D672" t="s">
        <v>9562</v>
      </c>
      <c r="E672" t="s">
        <v>73</v>
      </c>
      <c r="F672" t="s">
        <v>74</v>
      </c>
      <c r="G672" t="s">
        <v>75</v>
      </c>
      <c r="H672" t="s">
        <v>4597</v>
      </c>
      <c r="I672" t="s">
        <v>130</v>
      </c>
      <c r="J672" s="1">
        <v>12.48</v>
      </c>
    </row>
    <row r="673" spans="1:10" x14ac:dyDescent="0.2">
      <c r="A673" t="s">
        <v>4594</v>
      </c>
      <c r="B673" t="s">
        <v>4594</v>
      </c>
      <c r="C673" t="s">
        <v>9561</v>
      </c>
      <c r="D673" t="s">
        <v>9562</v>
      </c>
      <c r="E673" t="s">
        <v>73</v>
      </c>
      <c r="F673" t="s">
        <v>74</v>
      </c>
      <c r="G673" t="s">
        <v>75</v>
      </c>
      <c r="H673" t="s">
        <v>4597</v>
      </c>
      <c r="I673" t="s">
        <v>131</v>
      </c>
      <c r="J673" s="1">
        <v>12.8</v>
      </c>
    </row>
    <row r="674" spans="1:10" x14ac:dyDescent="0.2">
      <c r="A674" t="s">
        <v>4594</v>
      </c>
      <c r="B674" t="s">
        <v>4594</v>
      </c>
      <c r="C674" t="s">
        <v>9561</v>
      </c>
      <c r="D674" t="s">
        <v>9562</v>
      </c>
      <c r="E674" t="s">
        <v>73</v>
      </c>
      <c r="F674" t="s">
        <v>74</v>
      </c>
      <c r="G674" t="s">
        <v>75</v>
      </c>
      <c r="H674" t="s">
        <v>4597</v>
      </c>
      <c r="I674" t="s">
        <v>134</v>
      </c>
      <c r="J674" s="1">
        <v>12.38</v>
      </c>
    </row>
    <row r="675" spans="1:10" x14ac:dyDescent="0.2">
      <c r="A675" t="s">
        <v>4594</v>
      </c>
      <c r="B675" t="s">
        <v>4594</v>
      </c>
      <c r="C675" t="s">
        <v>9561</v>
      </c>
      <c r="D675" t="s">
        <v>9562</v>
      </c>
      <c r="E675" t="s">
        <v>73</v>
      </c>
      <c r="F675" t="s">
        <v>74</v>
      </c>
      <c r="G675" t="s">
        <v>75</v>
      </c>
      <c r="H675" t="s">
        <v>4597</v>
      </c>
      <c r="I675" t="s">
        <v>135</v>
      </c>
      <c r="J675" s="1">
        <v>12.43</v>
      </c>
    </row>
    <row r="676" spans="1:10" x14ac:dyDescent="0.2">
      <c r="A676" t="s">
        <v>4594</v>
      </c>
      <c r="B676" t="s">
        <v>4594</v>
      </c>
      <c r="C676" t="s">
        <v>9561</v>
      </c>
      <c r="D676" t="s">
        <v>9562</v>
      </c>
      <c r="E676" t="s">
        <v>73</v>
      </c>
      <c r="F676" t="s">
        <v>74</v>
      </c>
      <c r="G676" t="s">
        <v>75</v>
      </c>
      <c r="H676" t="s">
        <v>4597</v>
      </c>
      <c r="I676" t="s">
        <v>1485</v>
      </c>
      <c r="J676" s="1">
        <v>12.43</v>
      </c>
    </row>
    <row r="677" spans="1:10" x14ac:dyDescent="0.2">
      <c r="A677" t="s">
        <v>4594</v>
      </c>
      <c r="B677" t="s">
        <v>4594</v>
      </c>
      <c r="C677" t="s">
        <v>9561</v>
      </c>
      <c r="D677" t="s">
        <v>9562</v>
      </c>
      <c r="E677" t="s">
        <v>73</v>
      </c>
      <c r="F677" t="s">
        <v>74</v>
      </c>
      <c r="G677" t="s">
        <v>75</v>
      </c>
      <c r="H677" t="s">
        <v>4597</v>
      </c>
      <c r="I677" t="s">
        <v>563</v>
      </c>
      <c r="J677" s="1">
        <v>12.46</v>
      </c>
    </row>
    <row r="678" spans="1:10" x14ac:dyDescent="0.2">
      <c r="A678" t="s">
        <v>4594</v>
      </c>
      <c r="B678" t="s">
        <v>4594</v>
      </c>
      <c r="C678" t="s">
        <v>9561</v>
      </c>
      <c r="D678" t="s">
        <v>9562</v>
      </c>
      <c r="E678" t="s">
        <v>73</v>
      </c>
      <c r="F678" t="s">
        <v>74</v>
      </c>
      <c r="G678" t="s">
        <v>75</v>
      </c>
      <c r="H678" t="s">
        <v>4597</v>
      </c>
      <c r="I678" t="s">
        <v>1395</v>
      </c>
      <c r="J678" s="1">
        <v>12.43</v>
      </c>
    </row>
    <row r="679" spans="1:10" x14ac:dyDescent="0.2">
      <c r="A679" t="s">
        <v>4594</v>
      </c>
      <c r="B679" t="s">
        <v>4594</v>
      </c>
      <c r="C679" t="s">
        <v>9561</v>
      </c>
      <c r="D679" t="s">
        <v>9562</v>
      </c>
      <c r="E679" t="s">
        <v>73</v>
      </c>
      <c r="F679" t="s">
        <v>74</v>
      </c>
      <c r="G679" t="s">
        <v>75</v>
      </c>
      <c r="H679" t="s">
        <v>4597</v>
      </c>
      <c r="I679" t="s">
        <v>560</v>
      </c>
      <c r="J679" s="1">
        <v>12.58</v>
      </c>
    </row>
    <row r="680" spans="1:10" x14ac:dyDescent="0.2">
      <c r="A680" t="s">
        <v>4594</v>
      </c>
      <c r="B680" t="s">
        <v>4594</v>
      </c>
      <c r="C680" t="s">
        <v>9561</v>
      </c>
      <c r="D680" t="s">
        <v>9562</v>
      </c>
      <c r="E680" t="s">
        <v>73</v>
      </c>
      <c r="F680" t="s">
        <v>74</v>
      </c>
      <c r="G680" t="s">
        <v>75</v>
      </c>
      <c r="H680" t="s">
        <v>4597</v>
      </c>
      <c r="I680" t="s">
        <v>1398</v>
      </c>
      <c r="J680" s="1">
        <v>12.41</v>
      </c>
    </row>
    <row r="681" spans="1:10" x14ac:dyDescent="0.2">
      <c r="A681" t="s">
        <v>4594</v>
      </c>
      <c r="B681" t="s">
        <v>4594</v>
      </c>
      <c r="C681" t="s">
        <v>9561</v>
      </c>
      <c r="D681" t="s">
        <v>9562</v>
      </c>
      <c r="E681" t="s">
        <v>73</v>
      </c>
      <c r="F681" t="s">
        <v>74</v>
      </c>
      <c r="G681" t="s">
        <v>75</v>
      </c>
      <c r="H681" t="s">
        <v>4597</v>
      </c>
      <c r="I681" t="s">
        <v>1279</v>
      </c>
      <c r="J681" s="1">
        <v>12.36</v>
      </c>
    </row>
    <row r="682" spans="1:10" x14ac:dyDescent="0.2">
      <c r="A682" t="s">
        <v>4594</v>
      </c>
      <c r="B682" t="s">
        <v>4594</v>
      </c>
      <c r="C682" t="s">
        <v>9561</v>
      </c>
      <c r="D682" t="s">
        <v>9562</v>
      </c>
      <c r="E682" t="s">
        <v>73</v>
      </c>
      <c r="F682" t="s">
        <v>74</v>
      </c>
      <c r="G682" t="s">
        <v>75</v>
      </c>
      <c r="H682" t="s">
        <v>4597</v>
      </c>
      <c r="I682" t="s">
        <v>1282</v>
      </c>
      <c r="J682" s="1">
        <v>12.46</v>
      </c>
    </row>
    <row r="683" spans="1:10" x14ac:dyDescent="0.2">
      <c r="A683" t="s">
        <v>4594</v>
      </c>
      <c r="B683" t="s">
        <v>4594</v>
      </c>
      <c r="C683" t="s">
        <v>9561</v>
      </c>
      <c r="D683" t="s">
        <v>9562</v>
      </c>
      <c r="E683" t="s">
        <v>73</v>
      </c>
      <c r="F683" t="s">
        <v>74</v>
      </c>
      <c r="G683" t="s">
        <v>75</v>
      </c>
      <c r="H683" t="s">
        <v>4597</v>
      </c>
      <c r="I683" t="s">
        <v>1285</v>
      </c>
      <c r="J683" s="1">
        <v>12.41</v>
      </c>
    </row>
    <row r="684" spans="1:10" x14ac:dyDescent="0.2">
      <c r="A684" t="s">
        <v>4594</v>
      </c>
      <c r="B684" t="s">
        <v>4594</v>
      </c>
      <c r="C684" t="s">
        <v>9561</v>
      </c>
      <c r="D684" t="s">
        <v>9562</v>
      </c>
      <c r="E684" t="s">
        <v>73</v>
      </c>
      <c r="F684" t="s">
        <v>74</v>
      </c>
      <c r="G684" t="s">
        <v>75</v>
      </c>
      <c r="H684" t="s">
        <v>4597</v>
      </c>
      <c r="I684" t="s">
        <v>1293</v>
      </c>
      <c r="J684" s="1">
        <v>12.16</v>
      </c>
    </row>
    <row r="685" spans="1:10" x14ac:dyDescent="0.2">
      <c r="A685" t="s">
        <v>4594</v>
      </c>
      <c r="B685" t="s">
        <v>4594</v>
      </c>
      <c r="C685" t="s">
        <v>9561</v>
      </c>
      <c r="D685" t="s">
        <v>9562</v>
      </c>
      <c r="E685" t="s">
        <v>73</v>
      </c>
      <c r="F685" t="s">
        <v>74</v>
      </c>
      <c r="G685" t="s">
        <v>75</v>
      </c>
      <c r="H685" t="s">
        <v>4597</v>
      </c>
      <c r="I685" t="s">
        <v>1299</v>
      </c>
      <c r="J685" s="1">
        <v>12.16</v>
      </c>
    </row>
    <row r="686" spans="1:10" x14ac:dyDescent="0.2">
      <c r="A686" t="s">
        <v>4594</v>
      </c>
      <c r="B686" t="s">
        <v>4594</v>
      </c>
      <c r="C686" t="s">
        <v>9561</v>
      </c>
      <c r="D686" t="s">
        <v>9562</v>
      </c>
      <c r="E686" t="s">
        <v>73</v>
      </c>
      <c r="F686" t="s">
        <v>74</v>
      </c>
      <c r="G686" t="s">
        <v>75</v>
      </c>
      <c r="H686" t="s">
        <v>4597</v>
      </c>
      <c r="I686" t="s">
        <v>1303</v>
      </c>
      <c r="J686" s="1">
        <v>12.16</v>
      </c>
    </row>
    <row r="687" spans="1:10" x14ac:dyDescent="0.2">
      <c r="A687" t="s">
        <v>4594</v>
      </c>
      <c r="B687" t="s">
        <v>4594</v>
      </c>
      <c r="C687" t="s">
        <v>9561</v>
      </c>
      <c r="D687" t="s">
        <v>9562</v>
      </c>
      <c r="E687" t="s">
        <v>73</v>
      </c>
      <c r="F687" t="s">
        <v>74</v>
      </c>
      <c r="G687" t="s">
        <v>75</v>
      </c>
      <c r="H687" t="s">
        <v>4597</v>
      </c>
      <c r="I687" t="s">
        <v>1306</v>
      </c>
      <c r="J687" s="1">
        <v>12.16</v>
      </c>
    </row>
    <row r="688" spans="1:10" x14ac:dyDescent="0.2">
      <c r="A688" t="s">
        <v>4594</v>
      </c>
      <c r="B688" t="s">
        <v>4594</v>
      </c>
      <c r="C688" t="s">
        <v>9561</v>
      </c>
      <c r="D688" t="s">
        <v>9562</v>
      </c>
      <c r="E688" t="s">
        <v>73</v>
      </c>
      <c r="F688" t="s">
        <v>74</v>
      </c>
      <c r="G688" t="s">
        <v>75</v>
      </c>
      <c r="H688" t="s">
        <v>4597</v>
      </c>
      <c r="I688" t="s">
        <v>1309</v>
      </c>
      <c r="J688" s="1">
        <v>12.21</v>
      </c>
    </row>
    <row r="689" spans="1:10" x14ac:dyDescent="0.2">
      <c r="A689" t="s">
        <v>4594</v>
      </c>
      <c r="B689" t="s">
        <v>4594</v>
      </c>
      <c r="C689" t="s">
        <v>9561</v>
      </c>
      <c r="D689" t="s">
        <v>9562</v>
      </c>
      <c r="E689" t="s">
        <v>73</v>
      </c>
      <c r="F689" t="s">
        <v>74</v>
      </c>
      <c r="G689" t="s">
        <v>75</v>
      </c>
      <c r="H689" t="s">
        <v>4597</v>
      </c>
      <c r="I689" t="s">
        <v>1312</v>
      </c>
      <c r="J689" s="1">
        <v>12.13</v>
      </c>
    </row>
    <row r="690" spans="1:10" x14ac:dyDescent="0.2">
      <c r="A690" t="s">
        <v>4594</v>
      </c>
      <c r="B690" t="s">
        <v>4594</v>
      </c>
      <c r="C690" t="s">
        <v>9561</v>
      </c>
      <c r="D690" t="s">
        <v>9562</v>
      </c>
      <c r="E690" t="s">
        <v>73</v>
      </c>
      <c r="F690" t="s">
        <v>74</v>
      </c>
      <c r="G690" t="s">
        <v>75</v>
      </c>
      <c r="H690" t="s">
        <v>4597</v>
      </c>
      <c r="I690" t="s">
        <v>1225</v>
      </c>
      <c r="J690" s="1">
        <v>12.09</v>
      </c>
    </row>
    <row r="691" spans="1:10" x14ac:dyDescent="0.2">
      <c r="A691" t="s">
        <v>4594</v>
      </c>
      <c r="B691" t="s">
        <v>4594</v>
      </c>
      <c r="C691" t="s">
        <v>9561</v>
      </c>
      <c r="D691" t="s">
        <v>9562</v>
      </c>
      <c r="E691" t="s">
        <v>73</v>
      </c>
      <c r="F691" t="s">
        <v>74</v>
      </c>
      <c r="G691" t="s">
        <v>75</v>
      </c>
      <c r="H691" t="s">
        <v>4597</v>
      </c>
      <c r="I691" t="s">
        <v>1437</v>
      </c>
      <c r="J691" s="1">
        <v>12.13</v>
      </c>
    </row>
    <row r="692" spans="1:10" x14ac:dyDescent="0.2">
      <c r="A692" t="s">
        <v>4594</v>
      </c>
      <c r="B692" t="s">
        <v>4594</v>
      </c>
      <c r="C692" t="s">
        <v>9561</v>
      </c>
      <c r="D692" t="s">
        <v>9562</v>
      </c>
      <c r="E692" t="s">
        <v>73</v>
      </c>
      <c r="F692" t="s">
        <v>74</v>
      </c>
      <c r="G692" t="s">
        <v>75</v>
      </c>
      <c r="H692" t="s">
        <v>4597</v>
      </c>
      <c r="I692" t="s">
        <v>1443</v>
      </c>
      <c r="J692" s="1">
        <v>12.23</v>
      </c>
    </row>
    <row r="693" spans="1:10" x14ac:dyDescent="0.2">
      <c r="A693" t="s">
        <v>4594</v>
      </c>
      <c r="B693" t="s">
        <v>4594</v>
      </c>
      <c r="C693" t="s">
        <v>9561</v>
      </c>
      <c r="D693" t="s">
        <v>9562</v>
      </c>
      <c r="E693" t="s">
        <v>73</v>
      </c>
      <c r="F693" t="s">
        <v>74</v>
      </c>
      <c r="G693" t="s">
        <v>75</v>
      </c>
      <c r="H693" t="s">
        <v>4597</v>
      </c>
      <c r="I693" t="s">
        <v>1446</v>
      </c>
      <c r="J693" s="1">
        <v>12.23</v>
      </c>
    </row>
    <row r="694" spans="1:10" x14ac:dyDescent="0.2">
      <c r="A694" t="s">
        <v>4594</v>
      </c>
      <c r="B694" t="s">
        <v>4594</v>
      </c>
      <c r="C694" t="s">
        <v>9561</v>
      </c>
      <c r="D694" t="s">
        <v>9562</v>
      </c>
      <c r="E694" t="s">
        <v>73</v>
      </c>
      <c r="F694" t="s">
        <v>74</v>
      </c>
      <c r="G694" t="s">
        <v>75</v>
      </c>
      <c r="H694" t="s">
        <v>4597</v>
      </c>
      <c r="I694" t="s">
        <v>1449</v>
      </c>
      <c r="J694" s="1">
        <v>12.16</v>
      </c>
    </row>
    <row r="695" spans="1:10" x14ac:dyDescent="0.2">
      <c r="A695" t="s">
        <v>4594</v>
      </c>
      <c r="B695" t="s">
        <v>4594</v>
      </c>
      <c r="C695" t="s">
        <v>9561</v>
      </c>
      <c r="D695" t="s">
        <v>9562</v>
      </c>
      <c r="E695" t="s">
        <v>73</v>
      </c>
      <c r="F695" t="s">
        <v>74</v>
      </c>
      <c r="G695" t="s">
        <v>75</v>
      </c>
      <c r="H695" t="s">
        <v>4597</v>
      </c>
      <c r="I695" t="s">
        <v>1455</v>
      </c>
      <c r="J695" s="1">
        <v>14.98</v>
      </c>
    </row>
    <row r="696" spans="1:10" x14ac:dyDescent="0.2">
      <c r="A696" t="s">
        <v>4594</v>
      </c>
      <c r="B696" t="s">
        <v>4594</v>
      </c>
      <c r="C696" t="s">
        <v>9561</v>
      </c>
      <c r="D696" t="s">
        <v>9562</v>
      </c>
      <c r="E696" t="s">
        <v>73</v>
      </c>
      <c r="F696" t="s">
        <v>74</v>
      </c>
      <c r="G696" t="s">
        <v>75</v>
      </c>
      <c r="H696" t="s">
        <v>4597</v>
      </c>
      <c r="I696" t="s">
        <v>1458</v>
      </c>
      <c r="J696" s="1">
        <v>14.78</v>
      </c>
    </row>
    <row r="697" spans="1:10" x14ac:dyDescent="0.2">
      <c r="A697" t="s">
        <v>4594</v>
      </c>
      <c r="B697" t="s">
        <v>4594</v>
      </c>
      <c r="C697" t="s">
        <v>9561</v>
      </c>
      <c r="D697" t="s">
        <v>9562</v>
      </c>
      <c r="E697" t="s">
        <v>73</v>
      </c>
      <c r="F697" t="s">
        <v>74</v>
      </c>
      <c r="G697" t="s">
        <v>75</v>
      </c>
      <c r="H697" t="s">
        <v>4597</v>
      </c>
      <c r="I697" t="s">
        <v>1461</v>
      </c>
      <c r="J697" s="1">
        <v>12.96</v>
      </c>
    </row>
    <row r="698" spans="1:10" x14ac:dyDescent="0.2">
      <c r="A698" t="s">
        <v>4594</v>
      </c>
      <c r="B698" t="s">
        <v>4656</v>
      </c>
      <c r="C698" t="s">
        <v>9563</v>
      </c>
      <c r="D698" t="s">
        <v>9564</v>
      </c>
      <c r="E698" t="s">
        <v>73</v>
      </c>
      <c r="F698" t="s">
        <v>74</v>
      </c>
      <c r="G698" t="s">
        <v>75</v>
      </c>
      <c r="H698" t="s">
        <v>4659</v>
      </c>
      <c r="I698" t="s">
        <v>1398</v>
      </c>
      <c r="J698" s="1">
        <v>13.75</v>
      </c>
    </row>
    <row r="699" spans="1:10" x14ac:dyDescent="0.2">
      <c r="A699" t="s">
        <v>4656</v>
      </c>
      <c r="B699" t="s">
        <v>4656</v>
      </c>
      <c r="C699" t="s">
        <v>9563</v>
      </c>
      <c r="D699" t="s">
        <v>9564</v>
      </c>
      <c r="E699" t="s">
        <v>73</v>
      </c>
      <c r="F699" t="s">
        <v>74</v>
      </c>
      <c r="G699" t="s">
        <v>75</v>
      </c>
      <c r="H699" t="s">
        <v>4659</v>
      </c>
      <c r="I699" t="s">
        <v>1278</v>
      </c>
      <c r="J699" s="1">
        <v>13.75</v>
      </c>
    </row>
    <row r="700" spans="1:10" x14ac:dyDescent="0.2">
      <c r="A700" t="s">
        <v>4656</v>
      </c>
      <c r="B700" t="s">
        <v>4656</v>
      </c>
      <c r="C700" t="s">
        <v>9563</v>
      </c>
      <c r="D700" t="s">
        <v>9564</v>
      </c>
      <c r="E700" t="s">
        <v>73</v>
      </c>
      <c r="F700" t="s">
        <v>74</v>
      </c>
      <c r="G700" t="s">
        <v>75</v>
      </c>
      <c r="H700" t="s">
        <v>4659</v>
      </c>
      <c r="I700" t="s">
        <v>1279</v>
      </c>
      <c r="J700" s="1">
        <v>13.75</v>
      </c>
    </row>
    <row r="701" spans="1:10" x14ac:dyDescent="0.2">
      <c r="A701" t="s">
        <v>4656</v>
      </c>
      <c r="B701" t="s">
        <v>4656</v>
      </c>
      <c r="C701" t="s">
        <v>9563</v>
      </c>
      <c r="D701" t="s">
        <v>9564</v>
      </c>
      <c r="E701" t="s">
        <v>73</v>
      </c>
      <c r="F701" t="s">
        <v>74</v>
      </c>
      <c r="G701" t="s">
        <v>75</v>
      </c>
      <c r="H701" t="s">
        <v>4659</v>
      </c>
      <c r="I701" t="s">
        <v>1282</v>
      </c>
      <c r="J701" s="1">
        <v>13.75</v>
      </c>
    </row>
    <row r="702" spans="1:10" x14ac:dyDescent="0.2">
      <c r="A702" t="s">
        <v>4656</v>
      </c>
      <c r="B702" t="s">
        <v>4656</v>
      </c>
      <c r="C702" t="s">
        <v>9563</v>
      </c>
      <c r="D702" t="s">
        <v>9564</v>
      </c>
      <c r="E702" t="s">
        <v>73</v>
      </c>
      <c r="F702" t="s">
        <v>74</v>
      </c>
      <c r="G702" t="s">
        <v>75</v>
      </c>
      <c r="H702" t="s">
        <v>4659</v>
      </c>
      <c r="I702" t="s">
        <v>1293</v>
      </c>
      <c r="J702" s="1">
        <v>13.75</v>
      </c>
    </row>
    <row r="703" spans="1:10" x14ac:dyDescent="0.2">
      <c r="A703" t="s">
        <v>4656</v>
      </c>
      <c r="B703" t="s">
        <v>4656</v>
      </c>
      <c r="C703" t="s">
        <v>9563</v>
      </c>
      <c r="D703" t="s">
        <v>9564</v>
      </c>
      <c r="E703" t="s">
        <v>73</v>
      </c>
      <c r="F703" t="s">
        <v>74</v>
      </c>
      <c r="G703" t="s">
        <v>75</v>
      </c>
      <c r="H703" t="s">
        <v>4659</v>
      </c>
      <c r="I703" t="s">
        <v>1296</v>
      </c>
      <c r="J703" s="1">
        <v>13.75</v>
      </c>
    </row>
    <row r="704" spans="1:10" x14ac:dyDescent="0.2">
      <c r="A704" t="s">
        <v>4656</v>
      </c>
      <c r="B704" t="s">
        <v>4656</v>
      </c>
      <c r="C704" t="s">
        <v>9563</v>
      </c>
      <c r="D704" t="s">
        <v>9564</v>
      </c>
      <c r="E704" t="s">
        <v>73</v>
      </c>
      <c r="F704" t="s">
        <v>74</v>
      </c>
      <c r="G704" t="s">
        <v>75</v>
      </c>
      <c r="H704" t="s">
        <v>4659</v>
      </c>
      <c r="I704" t="s">
        <v>1299</v>
      </c>
      <c r="J704" s="1">
        <v>13.75</v>
      </c>
    </row>
    <row r="705" spans="1:10" x14ac:dyDescent="0.2">
      <c r="A705" t="s">
        <v>4656</v>
      </c>
      <c r="B705" t="s">
        <v>4656</v>
      </c>
      <c r="C705" t="s">
        <v>9563</v>
      </c>
      <c r="D705" t="s">
        <v>9564</v>
      </c>
      <c r="E705" t="s">
        <v>73</v>
      </c>
      <c r="F705" t="s">
        <v>74</v>
      </c>
      <c r="G705" t="s">
        <v>75</v>
      </c>
      <c r="H705" t="s">
        <v>4659</v>
      </c>
      <c r="I705" t="s">
        <v>1302</v>
      </c>
      <c r="J705" s="1">
        <v>13.75</v>
      </c>
    </row>
    <row r="706" spans="1:10" x14ac:dyDescent="0.2">
      <c r="A706" t="s">
        <v>4656</v>
      </c>
      <c r="B706" t="s">
        <v>4656</v>
      </c>
      <c r="C706" t="s">
        <v>9563</v>
      </c>
      <c r="D706" t="s">
        <v>9564</v>
      </c>
      <c r="E706" t="s">
        <v>73</v>
      </c>
      <c r="F706" t="s">
        <v>74</v>
      </c>
      <c r="G706" t="s">
        <v>75</v>
      </c>
      <c r="H706" t="s">
        <v>4659</v>
      </c>
      <c r="I706" t="s">
        <v>1303</v>
      </c>
      <c r="J706" s="1">
        <v>13.75</v>
      </c>
    </row>
    <row r="707" spans="1:10" x14ac:dyDescent="0.2">
      <c r="A707" t="s">
        <v>4656</v>
      </c>
      <c r="B707" t="s">
        <v>4656</v>
      </c>
      <c r="C707" t="s">
        <v>9563</v>
      </c>
      <c r="D707" t="s">
        <v>9564</v>
      </c>
      <c r="E707" t="s">
        <v>73</v>
      </c>
      <c r="F707" t="s">
        <v>74</v>
      </c>
      <c r="G707" t="s">
        <v>75</v>
      </c>
      <c r="H707" t="s">
        <v>4659</v>
      </c>
      <c r="I707" t="s">
        <v>1306</v>
      </c>
      <c r="J707" s="1">
        <v>13.75</v>
      </c>
    </row>
    <row r="708" spans="1:10" x14ac:dyDescent="0.2">
      <c r="A708" t="s">
        <v>4656</v>
      </c>
      <c r="B708" t="s">
        <v>4656</v>
      </c>
      <c r="C708" t="s">
        <v>9563</v>
      </c>
      <c r="D708" t="s">
        <v>9564</v>
      </c>
      <c r="E708" t="s">
        <v>73</v>
      </c>
      <c r="F708" t="s">
        <v>74</v>
      </c>
      <c r="G708" t="s">
        <v>75</v>
      </c>
      <c r="H708" t="s">
        <v>4659</v>
      </c>
      <c r="I708" t="s">
        <v>1443</v>
      </c>
      <c r="J708" s="1">
        <v>13.75</v>
      </c>
    </row>
    <row r="709" spans="1:10" x14ac:dyDescent="0.2">
      <c r="A709" t="s">
        <v>4656</v>
      </c>
      <c r="B709" t="s">
        <v>4656</v>
      </c>
      <c r="C709" t="s">
        <v>9563</v>
      </c>
      <c r="D709" t="s">
        <v>9564</v>
      </c>
      <c r="E709" t="s">
        <v>73</v>
      </c>
      <c r="F709" t="s">
        <v>74</v>
      </c>
      <c r="G709" t="s">
        <v>75</v>
      </c>
      <c r="H709" t="s">
        <v>4659</v>
      </c>
      <c r="I709" t="s">
        <v>1461</v>
      </c>
      <c r="J709" s="1">
        <v>13.75</v>
      </c>
    </row>
    <row r="710" spans="1:10" x14ac:dyDescent="0.2">
      <c r="A710" t="s">
        <v>4656</v>
      </c>
      <c r="B710" t="s">
        <v>4656</v>
      </c>
      <c r="C710" t="s">
        <v>9563</v>
      </c>
      <c r="D710" t="s">
        <v>9564</v>
      </c>
      <c r="E710" t="s">
        <v>73</v>
      </c>
      <c r="F710" t="s">
        <v>74</v>
      </c>
      <c r="G710" t="s">
        <v>75</v>
      </c>
      <c r="H710" t="s">
        <v>4659</v>
      </c>
      <c r="I710" t="s">
        <v>1971</v>
      </c>
      <c r="J710" s="1">
        <v>13.75</v>
      </c>
    </row>
    <row r="711" spans="1:10" x14ac:dyDescent="0.2">
      <c r="A711" t="s">
        <v>4656</v>
      </c>
      <c r="B711" t="s">
        <v>4656</v>
      </c>
      <c r="C711" t="s">
        <v>9563</v>
      </c>
      <c r="D711" t="s">
        <v>9564</v>
      </c>
      <c r="E711" t="s">
        <v>73</v>
      </c>
      <c r="F711" t="s">
        <v>74</v>
      </c>
      <c r="G711" t="s">
        <v>75</v>
      </c>
      <c r="H711" t="s">
        <v>4659</v>
      </c>
      <c r="I711" t="s">
        <v>1464</v>
      </c>
      <c r="J711" s="1">
        <v>13.75</v>
      </c>
    </row>
    <row r="712" spans="1:10" x14ac:dyDescent="0.2">
      <c r="A712" t="s">
        <v>4656</v>
      </c>
      <c r="B712" t="s">
        <v>4656</v>
      </c>
      <c r="C712" t="s">
        <v>9563</v>
      </c>
      <c r="D712" t="s">
        <v>9564</v>
      </c>
      <c r="E712" t="s">
        <v>73</v>
      </c>
      <c r="F712" t="s">
        <v>74</v>
      </c>
      <c r="G712" t="s">
        <v>75</v>
      </c>
      <c r="H712" t="s">
        <v>4659</v>
      </c>
      <c r="I712" t="s">
        <v>1467</v>
      </c>
      <c r="J712" s="1">
        <v>13.75</v>
      </c>
    </row>
    <row r="713" spans="1:10" x14ac:dyDescent="0.2">
      <c r="A713" t="s">
        <v>4656</v>
      </c>
      <c r="B713" t="s">
        <v>4656</v>
      </c>
      <c r="C713" t="s">
        <v>9563</v>
      </c>
      <c r="D713" t="s">
        <v>9564</v>
      </c>
      <c r="E713" t="s">
        <v>73</v>
      </c>
      <c r="F713" t="s">
        <v>74</v>
      </c>
      <c r="G713" t="s">
        <v>75</v>
      </c>
      <c r="H713" t="s">
        <v>4659</v>
      </c>
      <c r="I713" t="s">
        <v>1470</v>
      </c>
      <c r="J713" s="1">
        <v>13.75</v>
      </c>
    </row>
    <row r="714" spans="1:10" x14ac:dyDescent="0.2">
      <c r="A714" t="s">
        <v>4656</v>
      </c>
      <c r="B714" t="s">
        <v>4656</v>
      </c>
      <c r="C714" t="s">
        <v>9563</v>
      </c>
      <c r="D714" t="s">
        <v>9564</v>
      </c>
      <c r="E714" t="s">
        <v>73</v>
      </c>
      <c r="F714" t="s">
        <v>74</v>
      </c>
      <c r="G714" t="s">
        <v>75</v>
      </c>
      <c r="H714" t="s">
        <v>4659</v>
      </c>
      <c r="I714" t="s">
        <v>713</v>
      </c>
      <c r="J714" s="1">
        <v>13.75</v>
      </c>
    </row>
    <row r="715" spans="1:10" x14ac:dyDescent="0.2">
      <c r="A715" t="s">
        <v>4656</v>
      </c>
      <c r="B715" t="s">
        <v>4692</v>
      </c>
      <c r="C715" t="s">
        <v>9565</v>
      </c>
      <c r="D715" t="s">
        <v>9566</v>
      </c>
      <c r="E715" t="s">
        <v>73</v>
      </c>
      <c r="F715" t="s">
        <v>74</v>
      </c>
      <c r="G715" t="s">
        <v>75</v>
      </c>
      <c r="H715" t="s">
        <v>4695</v>
      </c>
      <c r="I715" t="s">
        <v>1470</v>
      </c>
      <c r="J715" s="1">
        <v>12.5</v>
      </c>
    </row>
    <row r="716" spans="1:10" x14ac:dyDescent="0.2">
      <c r="A716" t="s">
        <v>4692</v>
      </c>
      <c r="B716" t="s">
        <v>4692</v>
      </c>
      <c r="C716" t="s">
        <v>9565</v>
      </c>
      <c r="D716" t="s">
        <v>9566</v>
      </c>
      <c r="E716" t="s">
        <v>73</v>
      </c>
      <c r="F716" t="s">
        <v>74</v>
      </c>
      <c r="G716" t="s">
        <v>75</v>
      </c>
      <c r="H716" t="s">
        <v>4695</v>
      </c>
      <c r="I716" t="s">
        <v>713</v>
      </c>
      <c r="J716" s="1">
        <v>12.5</v>
      </c>
    </row>
    <row r="717" spans="1:10" x14ac:dyDescent="0.2">
      <c r="A717" t="s">
        <v>4692</v>
      </c>
      <c r="B717" t="s">
        <v>4692</v>
      </c>
      <c r="C717" t="s">
        <v>9565</v>
      </c>
      <c r="D717" t="s">
        <v>9566</v>
      </c>
      <c r="E717" t="s">
        <v>73</v>
      </c>
      <c r="F717" t="s">
        <v>74</v>
      </c>
      <c r="G717" t="s">
        <v>75</v>
      </c>
      <c r="H717" t="s">
        <v>4695</v>
      </c>
      <c r="I717" t="s">
        <v>1873</v>
      </c>
      <c r="J717" s="1">
        <v>12.5</v>
      </c>
    </row>
    <row r="718" spans="1:10" x14ac:dyDescent="0.2">
      <c r="A718" t="s">
        <v>4692</v>
      </c>
      <c r="B718" t="s">
        <v>4692</v>
      </c>
      <c r="C718" t="s">
        <v>9565</v>
      </c>
      <c r="D718" t="s">
        <v>9566</v>
      </c>
      <c r="E718" t="s">
        <v>73</v>
      </c>
      <c r="F718" t="s">
        <v>74</v>
      </c>
      <c r="G718" t="s">
        <v>75</v>
      </c>
      <c r="H718" t="s">
        <v>4695</v>
      </c>
      <c r="I718" t="s">
        <v>1876</v>
      </c>
      <c r="J718" s="1">
        <v>12.5</v>
      </c>
    </row>
    <row r="719" spans="1:10" x14ac:dyDescent="0.2">
      <c r="A719" t="s">
        <v>4692</v>
      </c>
      <c r="B719" t="s">
        <v>4692</v>
      </c>
      <c r="C719" t="s">
        <v>9565</v>
      </c>
      <c r="D719" t="s">
        <v>9566</v>
      </c>
      <c r="E719" t="s">
        <v>73</v>
      </c>
      <c r="F719" t="s">
        <v>74</v>
      </c>
      <c r="G719" t="s">
        <v>75</v>
      </c>
      <c r="H719" t="s">
        <v>4695</v>
      </c>
      <c r="I719" t="s">
        <v>1671</v>
      </c>
      <c r="J719" s="1">
        <v>12.5</v>
      </c>
    </row>
    <row r="720" spans="1:10" x14ac:dyDescent="0.2">
      <c r="A720" t="s">
        <v>4692</v>
      </c>
      <c r="B720" t="s">
        <v>4692</v>
      </c>
      <c r="C720" t="s">
        <v>9565</v>
      </c>
      <c r="D720" t="s">
        <v>9566</v>
      </c>
      <c r="E720" t="s">
        <v>73</v>
      </c>
      <c r="F720" t="s">
        <v>74</v>
      </c>
      <c r="G720" t="s">
        <v>75</v>
      </c>
      <c r="H720" t="s">
        <v>4695</v>
      </c>
      <c r="I720" t="s">
        <v>1481</v>
      </c>
      <c r="J720" s="1">
        <v>12.5</v>
      </c>
    </row>
    <row r="721" spans="1:10" x14ac:dyDescent="0.2">
      <c r="A721" t="s">
        <v>4692</v>
      </c>
      <c r="B721" t="s">
        <v>4692</v>
      </c>
      <c r="C721" t="s">
        <v>9565</v>
      </c>
      <c r="D721" t="s">
        <v>9566</v>
      </c>
      <c r="E721" t="s">
        <v>73</v>
      </c>
      <c r="F721" t="s">
        <v>74</v>
      </c>
      <c r="G721" t="s">
        <v>75</v>
      </c>
      <c r="H721" t="s">
        <v>4695</v>
      </c>
      <c r="I721" t="s">
        <v>1883</v>
      </c>
      <c r="J721" s="1">
        <v>12.5</v>
      </c>
    </row>
    <row r="722" spans="1:10" x14ac:dyDescent="0.2">
      <c r="A722" t="s">
        <v>4692</v>
      </c>
      <c r="B722" t="s">
        <v>4692</v>
      </c>
      <c r="C722" t="s">
        <v>9565</v>
      </c>
      <c r="D722" t="s">
        <v>9566</v>
      </c>
      <c r="E722" t="s">
        <v>73</v>
      </c>
      <c r="F722" t="s">
        <v>74</v>
      </c>
      <c r="G722" t="s">
        <v>75</v>
      </c>
      <c r="H722" t="s">
        <v>4695</v>
      </c>
      <c r="I722" t="s">
        <v>1886</v>
      </c>
      <c r="J722" s="1">
        <v>12.5</v>
      </c>
    </row>
    <row r="723" spans="1:10" x14ac:dyDescent="0.2">
      <c r="A723" t="s">
        <v>4692</v>
      </c>
      <c r="B723" t="s">
        <v>4692</v>
      </c>
      <c r="C723" t="s">
        <v>9565</v>
      </c>
      <c r="D723" t="s">
        <v>9566</v>
      </c>
      <c r="E723" t="s">
        <v>73</v>
      </c>
      <c r="F723" t="s">
        <v>74</v>
      </c>
      <c r="G723" t="s">
        <v>75</v>
      </c>
      <c r="H723" t="s">
        <v>4695</v>
      </c>
      <c r="I723" t="s">
        <v>1484</v>
      </c>
      <c r="J723" s="1">
        <v>12.5</v>
      </c>
    </row>
    <row r="724" spans="1:10" x14ac:dyDescent="0.2">
      <c r="A724" t="s">
        <v>4692</v>
      </c>
      <c r="B724" t="s">
        <v>4692</v>
      </c>
      <c r="C724" t="s">
        <v>9565</v>
      </c>
      <c r="D724" t="s">
        <v>9566</v>
      </c>
      <c r="E724" t="s">
        <v>73</v>
      </c>
      <c r="F724" t="s">
        <v>74</v>
      </c>
      <c r="G724" t="s">
        <v>75</v>
      </c>
      <c r="H724" t="s">
        <v>4695</v>
      </c>
      <c r="I724" t="s">
        <v>2000</v>
      </c>
      <c r="J724" s="1">
        <v>12.5</v>
      </c>
    </row>
    <row r="725" spans="1:10" x14ac:dyDescent="0.2">
      <c r="A725" t="s">
        <v>4692</v>
      </c>
      <c r="B725" t="s">
        <v>4692</v>
      </c>
      <c r="C725" t="s">
        <v>9565</v>
      </c>
      <c r="D725" t="s">
        <v>9566</v>
      </c>
      <c r="E725" t="s">
        <v>73</v>
      </c>
      <c r="F725" t="s">
        <v>74</v>
      </c>
      <c r="G725" t="s">
        <v>75</v>
      </c>
      <c r="H725" t="s">
        <v>4695</v>
      </c>
      <c r="I725" t="s">
        <v>1891</v>
      </c>
      <c r="J725" s="1">
        <v>12.5</v>
      </c>
    </row>
    <row r="726" spans="1:10" x14ac:dyDescent="0.2">
      <c r="A726" t="s">
        <v>4692</v>
      </c>
      <c r="B726" t="s">
        <v>4692</v>
      </c>
      <c r="C726" t="s">
        <v>9565</v>
      </c>
      <c r="D726" t="s">
        <v>9566</v>
      </c>
      <c r="E726" t="s">
        <v>73</v>
      </c>
      <c r="F726" t="s">
        <v>74</v>
      </c>
      <c r="G726" t="s">
        <v>75</v>
      </c>
      <c r="H726" t="s">
        <v>4695</v>
      </c>
      <c r="I726" t="s">
        <v>1488</v>
      </c>
      <c r="J726" s="1">
        <v>12.5</v>
      </c>
    </row>
    <row r="727" spans="1:10" x14ac:dyDescent="0.2">
      <c r="A727" t="s">
        <v>4692</v>
      </c>
      <c r="B727" t="s">
        <v>4692</v>
      </c>
      <c r="C727" t="s">
        <v>9565</v>
      </c>
      <c r="D727" t="s">
        <v>9566</v>
      </c>
      <c r="E727" t="s">
        <v>73</v>
      </c>
      <c r="F727" t="s">
        <v>74</v>
      </c>
      <c r="G727" t="s">
        <v>75</v>
      </c>
      <c r="H727" t="s">
        <v>4695</v>
      </c>
      <c r="I727" t="s">
        <v>1491</v>
      </c>
      <c r="J727" s="1">
        <v>12.5</v>
      </c>
    </row>
    <row r="728" spans="1:10" x14ac:dyDescent="0.2">
      <c r="A728" t="s">
        <v>4692</v>
      </c>
      <c r="B728" t="s">
        <v>4692</v>
      </c>
      <c r="C728" t="s">
        <v>9565</v>
      </c>
      <c r="D728" t="s">
        <v>9566</v>
      </c>
      <c r="E728" t="s">
        <v>73</v>
      </c>
      <c r="F728" t="s">
        <v>74</v>
      </c>
      <c r="G728" t="s">
        <v>75</v>
      </c>
      <c r="H728" t="s">
        <v>4695</v>
      </c>
      <c r="I728" t="s">
        <v>1678</v>
      </c>
      <c r="J728" s="1">
        <v>12.5</v>
      </c>
    </row>
    <row r="729" spans="1:10" x14ac:dyDescent="0.2">
      <c r="A729" t="s">
        <v>4692</v>
      </c>
      <c r="B729" t="s">
        <v>4692</v>
      </c>
      <c r="C729" t="s">
        <v>9565</v>
      </c>
      <c r="D729" t="s">
        <v>9566</v>
      </c>
      <c r="E729" t="s">
        <v>73</v>
      </c>
      <c r="F729" t="s">
        <v>74</v>
      </c>
      <c r="G729" t="s">
        <v>75</v>
      </c>
      <c r="H729" t="s">
        <v>4695</v>
      </c>
      <c r="I729" t="s">
        <v>1681</v>
      </c>
      <c r="J729" s="1">
        <v>12.5</v>
      </c>
    </row>
    <row r="730" spans="1:10" x14ac:dyDescent="0.2">
      <c r="A730" t="s">
        <v>4692</v>
      </c>
      <c r="B730" t="s">
        <v>4692</v>
      </c>
      <c r="C730" t="s">
        <v>9565</v>
      </c>
      <c r="D730" t="s">
        <v>9566</v>
      </c>
      <c r="E730" t="s">
        <v>73</v>
      </c>
      <c r="F730" t="s">
        <v>74</v>
      </c>
      <c r="G730" t="s">
        <v>75</v>
      </c>
      <c r="H730" t="s">
        <v>4695</v>
      </c>
      <c r="I730" t="s">
        <v>1684</v>
      </c>
      <c r="J730" s="1">
        <v>12.5</v>
      </c>
    </row>
    <row r="731" spans="1:10" x14ac:dyDescent="0.2">
      <c r="A731" t="s">
        <v>4692</v>
      </c>
      <c r="B731" t="s">
        <v>4692</v>
      </c>
      <c r="C731" t="s">
        <v>9565</v>
      </c>
      <c r="D731" t="s">
        <v>9566</v>
      </c>
      <c r="E731" t="s">
        <v>73</v>
      </c>
      <c r="F731" t="s">
        <v>74</v>
      </c>
      <c r="G731" t="s">
        <v>75</v>
      </c>
      <c r="H731" t="s">
        <v>4695</v>
      </c>
      <c r="I731" t="s">
        <v>1687</v>
      </c>
      <c r="J731" s="1">
        <v>12.5</v>
      </c>
    </row>
    <row r="732" spans="1:10" x14ac:dyDescent="0.2">
      <c r="A732" t="s">
        <v>4692</v>
      </c>
      <c r="B732" t="s">
        <v>4692</v>
      </c>
      <c r="C732" t="s">
        <v>9565</v>
      </c>
      <c r="D732" t="s">
        <v>9566</v>
      </c>
      <c r="E732" t="s">
        <v>73</v>
      </c>
      <c r="F732" t="s">
        <v>74</v>
      </c>
      <c r="G732" t="s">
        <v>75</v>
      </c>
      <c r="H732" t="s">
        <v>4695</v>
      </c>
      <c r="I732" t="s">
        <v>1690</v>
      </c>
      <c r="J732" s="1">
        <v>12.5</v>
      </c>
    </row>
    <row r="733" spans="1:10" x14ac:dyDescent="0.2">
      <c r="A733" t="s">
        <v>4692</v>
      </c>
      <c r="B733" t="s">
        <v>4692</v>
      </c>
      <c r="C733" t="s">
        <v>9565</v>
      </c>
      <c r="D733" t="s">
        <v>9566</v>
      </c>
      <c r="E733" t="s">
        <v>73</v>
      </c>
      <c r="F733" t="s">
        <v>74</v>
      </c>
      <c r="G733" t="s">
        <v>75</v>
      </c>
      <c r="H733" t="s">
        <v>4695</v>
      </c>
      <c r="I733" t="s">
        <v>1693</v>
      </c>
      <c r="J733" s="1">
        <v>12.5</v>
      </c>
    </row>
    <row r="734" spans="1:10" x14ac:dyDescent="0.2">
      <c r="A734" t="s">
        <v>4692</v>
      </c>
      <c r="B734" t="s">
        <v>4692</v>
      </c>
      <c r="C734" t="s">
        <v>9565</v>
      </c>
      <c r="D734" t="s">
        <v>9566</v>
      </c>
      <c r="E734" t="s">
        <v>73</v>
      </c>
      <c r="F734" t="s">
        <v>74</v>
      </c>
      <c r="G734" t="s">
        <v>75</v>
      </c>
      <c r="H734" t="s">
        <v>4695</v>
      </c>
      <c r="I734" t="s">
        <v>1696</v>
      </c>
      <c r="J734" s="1">
        <v>12.5</v>
      </c>
    </row>
    <row r="735" spans="1:10" x14ac:dyDescent="0.2">
      <c r="A735" t="s">
        <v>4692</v>
      </c>
      <c r="B735" t="s">
        <v>4692</v>
      </c>
      <c r="C735" t="s">
        <v>9565</v>
      </c>
      <c r="D735" t="s">
        <v>9566</v>
      </c>
      <c r="E735" t="s">
        <v>73</v>
      </c>
      <c r="F735" t="s">
        <v>74</v>
      </c>
      <c r="G735" t="s">
        <v>75</v>
      </c>
      <c r="H735" t="s">
        <v>4695</v>
      </c>
      <c r="I735" t="s">
        <v>49</v>
      </c>
      <c r="J735" s="1">
        <v>25</v>
      </c>
    </row>
    <row r="736" spans="1:10" x14ac:dyDescent="0.2">
      <c r="A736" t="s">
        <v>4692</v>
      </c>
      <c r="B736" t="s">
        <v>4692</v>
      </c>
      <c r="C736" t="s">
        <v>9565</v>
      </c>
      <c r="D736" t="s">
        <v>9566</v>
      </c>
      <c r="E736" t="s">
        <v>73</v>
      </c>
      <c r="F736" t="s">
        <v>74</v>
      </c>
      <c r="G736" t="s">
        <v>75</v>
      </c>
      <c r="H736" t="s">
        <v>4695</v>
      </c>
      <c r="I736" t="s">
        <v>1699</v>
      </c>
      <c r="J736" s="1">
        <v>27</v>
      </c>
    </row>
    <row r="737" spans="1:10" x14ac:dyDescent="0.2">
      <c r="A737" t="s">
        <v>4692</v>
      </c>
      <c r="B737" t="s">
        <v>4692</v>
      </c>
      <c r="C737" t="s">
        <v>9565</v>
      </c>
      <c r="D737" t="s">
        <v>9566</v>
      </c>
      <c r="E737" t="s">
        <v>73</v>
      </c>
      <c r="F737" t="s">
        <v>74</v>
      </c>
      <c r="G737" t="s">
        <v>75</v>
      </c>
      <c r="H737" t="s">
        <v>4695</v>
      </c>
      <c r="I737" t="s">
        <v>1702</v>
      </c>
      <c r="J737" s="1">
        <v>12.5</v>
      </c>
    </row>
    <row r="738" spans="1:10" x14ac:dyDescent="0.2">
      <c r="A738" t="s">
        <v>4692</v>
      </c>
      <c r="B738" t="s">
        <v>4692</v>
      </c>
      <c r="C738" t="s">
        <v>9565</v>
      </c>
      <c r="D738" t="s">
        <v>9566</v>
      </c>
      <c r="E738" t="s">
        <v>73</v>
      </c>
      <c r="F738" t="s">
        <v>74</v>
      </c>
      <c r="G738" t="s">
        <v>75</v>
      </c>
      <c r="H738" t="s">
        <v>4695</v>
      </c>
      <c r="I738" t="s">
        <v>1705</v>
      </c>
      <c r="J738" s="1">
        <v>12.5</v>
      </c>
    </row>
    <row r="739" spans="1:10" x14ac:dyDescent="0.2">
      <c r="A739" t="s">
        <v>4692</v>
      </c>
      <c r="B739" t="s">
        <v>4692</v>
      </c>
      <c r="C739" t="s">
        <v>9565</v>
      </c>
      <c r="D739" t="s">
        <v>9566</v>
      </c>
      <c r="E739" t="s">
        <v>73</v>
      </c>
      <c r="F739" t="s">
        <v>74</v>
      </c>
      <c r="G739" t="s">
        <v>75</v>
      </c>
      <c r="H739" t="s">
        <v>4695</v>
      </c>
      <c r="I739" t="s">
        <v>1711</v>
      </c>
      <c r="J739" s="1">
        <v>12.5</v>
      </c>
    </row>
    <row r="740" spans="1:10" x14ac:dyDescent="0.2">
      <c r="A740" t="s">
        <v>4692</v>
      </c>
      <c r="B740" t="s">
        <v>4692</v>
      </c>
      <c r="C740" t="s">
        <v>9565</v>
      </c>
      <c r="D740" t="s">
        <v>9566</v>
      </c>
      <c r="E740" t="s">
        <v>73</v>
      </c>
      <c r="F740" t="s">
        <v>74</v>
      </c>
      <c r="G740" t="s">
        <v>75</v>
      </c>
      <c r="H740" t="s">
        <v>4695</v>
      </c>
      <c r="I740" t="s">
        <v>1714</v>
      </c>
      <c r="J740" s="1">
        <v>12.5</v>
      </c>
    </row>
    <row r="741" spans="1:10" x14ac:dyDescent="0.2">
      <c r="A741" t="s">
        <v>4692</v>
      </c>
      <c r="B741" t="s">
        <v>4692</v>
      </c>
      <c r="C741" t="s">
        <v>9565</v>
      </c>
      <c r="D741" t="s">
        <v>9566</v>
      </c>
      <c r="E741" t="s">
        <v>73</v>
      </c>
      <c r="F741" t="s">
        <v>74</v>
      </c>
      <c r="G741" t="s">
        <v>75</v>
      </c>
      <c r="H741" t="s">
        <v>4695</v>
      </c>
      <c r="I741" t="s">
        <v>3116</v>
      </c>
      <c r="J741" s="1">
        <v>12.5</v>
      </c>
    </row>
    <row r="742" spans="1:10" x14ac:dyDescent="0.2">
      <c r="A742" t="s">
        <v>4692</v>
      </c>
      <c r="B742" t="s">
        <v>4692</v>
      </c>
      <c r="C742" t="s">
        <v>9565</v>
      </c>
      <c r="D742" t="s">
        <v>9566</v>
      </c>
      <c r="E742" t="s">
        <v>73</v>
      </c>
      <c r="F742" t="s">
        <v>74</v>
      </c>
      <c r="G742" t="s">
        <v>75</v>
      </c>
      <c r="H742" t="s">
        <v>4695</v>
      </c>
      <c r="I742" t="s">
        <v>4510</v>
      </c>
      <c r="J742" s="1">
        <v>12.5</v>
      </c>
    </row>
    <row r="743" spans="1:10" x14ac:dyDescent="0.2">
      <c r="A743" t="s">
        <v>4692</v>
      </c>
      <c r="B743" t="s">
        <v>4692</v>
      </c>
      <c r="C743" t="s">
        <v>9565</v>
      </c>
      <c r="D743" t="s">
        <v>9566</v>
      </c>
      <c r="E743" t="s">
        <v>73</v>
      </c>
      <c r="F743" t="s">
        <v>74</v>
      </c>
      <c r="G743" t="s">
        <v>75</v>
      </c>
      <c r="H743" t="s">
        <v>4695</v>
      </c>
      <c r="I743" t="s">
        <v>4521</v>
      </c>
      <c r="J743" s="1">
        <v>12.5</v>
      </c>
    </row>
    <row r="744" spans="1:10" x14ac:dyDescent="0.2">
      <c r="A744" t="s">
        <v>4692</v>
      </c>
      <c r="B744" t="s">
        <v>4692</v>
      </c>
      <c r="C744" t="s">
        <v>9565</v>
      </c>
      <c r="D744" t="s">
        <v>9566</v>
      </c>
      <c r="E744" t="s">
        <v>73</v>
      </c>
      <c r="F744" t="s">
        <v>74</v>
      </c>
      <c r="G744" t="s">
        <v>75</v>
      </c>
      <c r="H744" t="s">
        <v>4695</v>
      </c>
      <c r="I744" t="s">
        <v>6933</v>
      </c>
      <c r="J744" s="1">
        <v>12.5</v>
      </c>
    </row>
    <row r="745" spans="1:10" x14ac:dyDescent="0.2">
      <c r="A745" t="s">
        <v>4692</v>
      </c>
      <c r="B745" t="s">
        <v>4692</v>
      </c>
      <c r="C745" t="s">
        <v>9565</v>
      </c>
      <c r="D745" t="s">
        <v>9566</v>
      </c>
      <c r="E745" t="s">
        <v>73</v>
      </c>
      <c r="F745" t="s">
        <v>74</v>
      </c>
      <c r="G745" t="s">
        <v>75</v>
      </c>
      <c r="H745" t="s">
        <v>4695</v>
      </c>
      <c r="I745" t="s">
        <v>9517</v>
      </c>
      <c r="J745" s="1">
        <v>12.5</v>
      </c>
    </row>
    <row r="746" spans="1:10" x14ac:dyDescent="0.2">
      <c r="A746" t="s">
        <v>4692</v>
      </c>
      <c r="B746" t="s">
        <v>4692</v>
      </c>
      <c r="C746" t="s">
        <v>9565</v>
      </c>
      <c r="D746" t="s">
        <v>9566</v>
      </c>
      <c r="E746" t="s">
        <v>73</v>
      </c>
      <c r="F746" t="s">
        <v>74</v>
      </c>
      <c r="G746" t="s">
        <v>75</v>
      </c>
      <c r="H746" t="s">
        <v>4695</v>
      </c>
      <c r="I746" t="s">
        <v>9516</v>
      </c>
      <c r="J746" s="1">
        <v>12.5</v>
      </c>
    </row>
    <row r="747" spans="1:10" x14ac:dyDescent="0.2">
      <c r="A747" t="s">
        <v>4692</v>
      </c>
      <c r="B747" t="s">
        <v>4692</v>
      </c>
      <c r="C747" t="s">
        <v>9565</v>
      </c>
      <c r="D747" t="s">
        <v>9566</v>
      </c>
      <c r="E747" t="s">
        <v>73</v>
      </c>
      <c r="F747" t="s">
        <v>74</v>
      </c>
      <c r="G747" t="s">
        <v>75</v>
      </c>
      <c r="H747" t="s">
        <v>4695</v>
      </c>
      <c r="I747" t="s">
        <v>76</v>
      </c>
      <c r="J747" s="1">
        <v>13</v>
      </c>
    </row>
    <row r="748" spans="1:10" x14ac:dyDescent="0.2">
      <c r="A748" t="s">
        <v>4692</v>
      </c>
      <c r="B748" t="s">
        <v>4692</v>
      </c>
      <c r="C748" t="s">
        <v>9565</v>
      </c>
      <c r="D748" t="s">
        <v>9566</v>
      </c>
      <c r="E748" t="s">
        <v>73</v>
      </c>
      <c r="F748" t="s">
        <v>74</v>
      </c>
      <c r="G748" t="s">
        <v>75</v>
      </c>
      <c r="H748" t="s">
        <v>4695</v>
      </c>
      <c r="I748" t="s">
        <v>6786</v>
      </c>
      <c r="J748" s="1">
        <v>12.5</v>
      </c>
    </row>
    <row r="749" spans="1:10" x14ac:dyDescent="0.2">
      <c r="A749" t="s">
        <v>4692</v>
      </c>
      <c r="B749" t="s">
        <v>4692</v>
      </c>
      <c r="C749" t="s">
        <v>9565</v>
      </c>
      <c r="D749" t="s">
        <v>9566</v>
      </c>
      <c r="E749" t="s">
        <v>73</v>
      </c>
      <c r="F749" t="s">
        <v>74</v>
      </c>
      <c r="G749" t="s">
        <v>75</v>
      </c>
      <c r="H749" t="s">
        <v>4695</v>
      </c>
      <c r="I749" t="s">
        <v>62</v>
      </c>
      <c r="J749" s="1">
        <v>12.5</v>
      </c>
    </row>
    <row r="750" spans="1:10" x14ac:dyDescent="0.2">
      <c r="A750" t="s">
        <v>4692</v>
      </c>
      <c r="B750" t="s">
        <v>4692</v>
      </c>
      <c r="C750" t="s">
        <v>9565</v>
      </c>
      <c r="D750" t="s">
        <v>9566</v>
      </c>
      <c r="E750" t="s">
        <v>73</v>
      </c>
      <c r="F750" t="s">
        <v>74</v>
      </c>
      <c r="G750" t="s">
        <v>75</v>
      </c>
      <c r="H750" t="s">
        <v>4695</v>
      </c>
      <c r="I750" t="s">
        <v>6791</v>
      </c>
      <c r="J750" s="1">
        <v>12.5</v>
      </c>
    </row>
    <row r="751" spans="1:10" x14ac:dyDescent="0.2">
      <c r="A751" t="s">
        <v>4692</v>
      </c>
      <c r="B751" t="s">
        <v>4692</v>
      </c>
      <c r="C751" t="s">
        <v>9565</v>
      </c>
      <c r="D751" t="s">
        <v>9566</v>
      </c>
      <c r="E751" t="s">
        <v>73</v>
      </c>
      <c r="F751" t="s">
        <v>74</v>
      </c>
      <c r="G751" t="s">
        <v>75</v>
      </c>
      <c r="H751" t="s">
        <v>4695</v>
      </c>
      <c r="I751" t="s">
        <v>6794</v>
      </c>
      <c r="J751" s="1">
        <v>12.5</v>
      </c>
    </row>
    <row r="752" spans="1:10" x14ac:dyDescent="0.2">
      <c r="A752" t="s">
        <v>4692</v>
      </c>
      <c r="B752" t="s">
        <v>4692</v>
      </c>
      <c r="C752" t="s">
        <v>9565</v>
      </c>
      <c r="D752" t="s">
        <v>9566</v>
      </c>
      <c r="E752" t="s">
        <v>73</v>
      </c>
      <c r="F752" t="s">
        <v>74</v>
      </c>
      <c r="G752" t="s">
        <v>75</v>
      </c>
      <c r="H752" t="s">
        <v>4695</v>
      </c>
      <c r="I752" t="s">
        <v>6724</v>
      </c>
      <c r="J752" s="1">
        <v>12.5</v>
      </c>
    </row>
    <row r="753" spans="1:10" x14ac:dyDescent="0.2">
      <c r="A753" t="s">
        <v>4692</v>
      </c>
      <c r="B753" t="s">
        <v>4692</v>
      </c>
      <c r="C753" t="s">
        <v>9565</v>
      </c>
      <c r="D753" t="s">
        <v>9566</v>
      </c>
      <c r="E753" t="s">
        <v>73</v>
      </c>
      <c r="F753" t="s">
        <v>74</v>
      </c>
      <c r="G753" t="s">
        <v>75</v>
      </c>
      <c r="H753" t="s">
        <v>4695</v>
      </c>
      <c r="I753" t="s">
        <v>5208</v>
      </c>
      <c r="J753" s="1">
        <v>12.5</v>
      </c>
    </row>
    <row r="754" spans="1:10" x14ac:dyDescent="0.2">
      <c r="A754" t="s">
        <v>4692</v>
      </c>
      <c r="B754" t="s">
        <v>4692</v>
      </c>
      <c r="C754" t="s">
        <v>9565</v>
      </c>
      <c r="D754" t="s">
        <v>9566</v>
      </c>
      <c r="E754" t="s">
        <v>73</v>
      </c>
      <c r="F754" t="s">
        <v>74</v>
      </c>
      <c r="G754" t="s">
        <v>75</v>
      </c>
      <c r="H754" t="s">
        <v>4695</v>
      </c>
      <c r="I754" t="s">
        <v>5799</v>
      </c>
      <c r="J754" s="1">
        <v>18</v>
      </c>
    </row>
    <row r="755" spans="1:10" x14ac:dyDescent="0.2">
      <c r="A755" t="s">
        <v>4692</v>
      </c>
      <c r="B755" t="s">
        <v>4692</v>
      </c>
      <c r="C755" t="s">
        <v>9565</v>
      </c>
      <c r="D755" t="s">
        <v>9566</v>
      </c>
      <c r="E755" t="s">
        <v>73</v>
      </c>
      <c r="F755" t="s">
        <v>74</v>
      </c>
      <c r="G755" t="s">
        <v>75</v>
      </c>
      <c r="H755" t="s">
        <v>4695</v>
      </c>
      <c r="I755" t="s">
        <v>9514</v>
      </c>
      <c r="J755" s="1">
        <v>10.199999999999999</v>
      </c>
    </row>
    <row r="756" spans="1:10" x14ac:dyDescent="0.2">
      <c r="A756" t="s">
        <v>4692</v>
      </c>
      <c r="B756" t="s">
        <v>4692</v>
      </c>
      <c r="C756" t="s">
        <v>9565</v>
      </c>
      <c r="D756" t="s">
        <v>9566</v>
      </c>
      <c r="E756" t="s">
        <v>73</v>
      </c>
      <c r="F756" t="s">
        <v>74</v>
      </c>
      <c r="G756" t="s">
        <v>75</v>
      </c>
      <c r="H756" t="s">
        <v>4695</v>
      </c>
      <c r="I756" t="s">
        <v>4981</v>
      </c>
      <c r="J756" s="1">
        <v>10.8</v>
      </c>
    </row>
    <row r="757" spans="1:10" x14ac:dyDescent="0.2">
      <c r="A757" t="s">
        <v>4692</v>
      </c>
      <c r="B757" t="s">
        <v>4692</v>
      </c>
      <c r="C757" t="s">
        <v>9565</v>
      </c>
      <c r="D757" t="s">
        <v>9566</v>
      </c>
      <c r="E757" t="s">
        <v>73</v>
      </c>
      <c r="F757" t="s">
        <v>74</v>
      </c>
      <c r="G757" t="s">
        <v>75</v>
      </c>
      <c r="H757" t="s">
        <v>4695</v>
      </c>
      <c r="I757" t="s">
        <v>1915</v>
      </c>
      <c r="J757" s="1">
        <v>10.8</v>
      </c>
    </row>
    <row r="758" spans="1:10" x14ac:dyDescent="0.2">
      <c r="A758" t="s">
        <v>4692</v>
      </c>
      <c r="B758" t="s">
        <v>4692</v>
      </c>
      <c r="C758" t="s">
        <v>9565</v>
      </c>
      <c r="D758" t="s">
        <v>9566</v>
      </c>
      <c r="E758" t="s">
        <v>73</v>
      </c>
      <c r="F758" t="s">
        <v>74</v>
      </c>
      <c r="G758" t="s">
        <v>75</v>
      </c>
      <c r="H758" t="s">
        <v>4695</v>
      </c>
      <c r="I758" t="s">
        <v>9513</v>
      </c>
      <c r="J758" s="1">
        <v>10.8</v>
      </c>
    </row>
    <row r="759" spans="1:10" x14ac:dyDescent="0.2">
      <c r="A759" t="s">
        <v>4692</v>
      </c>
      <c r="B759" t="s">
        <v>4692</v>
      </c>
      <c r="C759" t="s">
        <v>9565</v>
      </c>
      <c r="D759" t="s">
        <v>9566</v>
      </c>
      <c r="E759" t="s">
        <v>73</v>
      </c>
      <c r="F759" t="s">
        <v>74</v>
      </c>
      <c r="G759" t="s">
        <v>75</v>
      </c>
      <c r="H759" t="s">
        <v>4695</v>
      </c>
      <c r="I759" t="s">
        <v>9518</v>
      </c>
      <c r="J759" s="1">
        <v>10.8</v>
      </c>
    </row>
    <row r="760" spans="1:10" x14ac:dyDescent="0.2">
      <c r="A760" t="s">
        <v>4692</v>
      </c>
      <c r="B760" t="s">
        <v>4692</v>
      </c>
      <c r="C760" t="s">
        <v>9565</v>
      </c>
      <c r="D760" t="s">
        <v>9566</v>
      </c>
      <c r="E760" t="s">
        <v>73</v>
      </c>
      <c r="F760" t="s">
        <v>74</v>
      </c>
      <c r="G760" t="s">
        <v>75</v>
      </c>
      <c r="H760" t="s">
        <v>4695</v>
      </c>
      <c r="I760" t="s">
        <v>9512</v>
      </c>
      <c r="J760" s="1">
        <v>10.8</v>
      </c>
    </row>
    <row r="761" spans="1:10" x14ac:dyDescent="0.2">
      <c r="A761" t="s">
        <v>4692</v>
      </c>
      <c r="B761" t="s">
        <v>4692</v>
      </c>
      <c r="C761" t="s">
        <v>9565</v>
      </c>
      <c r="D761" t="s">
        <v>9566</v>
      </c>
      <c r="E761" t="s">
        <v>73</v>
      </c>
      <c r="F761" t="s">
        <v>74</v>
      </c>
      <c r="G761" t="s">
        <v>75</v>
      </c>
      <c r="H761" t="s">
        <v>4695</v>
      </c>
      <c r="I761" t="s">
        <v>1124</v>
      </c>
      <c r="J761" s="1">
        <v>10.6</v>
      </c>
    </row>
    <row r="762" spans="1:10" x14ac:dyDescent="0.2">
      <c r="A762" t="s">
        <v>4692</v>
      </c>
      <c r="B762" t="s">
        <v>4692</v>
      </c>
      <c r="C762" t="s">
        <v>9565</v>
      </c>
      <c r="D762" t="s">
        <v>9566</v>
      </c>
      <c r="E762" t="s">
        <v>73</v>
      </c>
      <c r="F762" t="s">
        <v>74</v>
      </c>
      <c r="G762" t="s">
        <v>75</v>
      </c>
      <c r="H762" t="s">
        <v>4695</v>
      </c>
      <c r="I762" t="s">
        <v>6073</v>
      </c>
      <c r="J762" s="1">
        <v>10.6</v>
      </c>
    </row>
    <row r="763" spans="1:10" x14ac:dyDescent="0.2">
      <c r="A763" t="s">
        <v>4692</v>
      </c>
      <c r="B763" t="s">
        <v>4692</v>
      </c>
      <c r="C763" t="s">
        <v>9565</v>
      </c>
      <c r="D763" t="s">
        <v>9566</v>
      </c>
      <c r="E763" t="s">
        <v>73</v>
      </c>
      <c r="F763" t="s">
        <v>74</v>
      </c>
      <c r="G763" t="s">
        <v>75</v>
      </c>
      <c r="H763" t="s">
        <v>4695</v>
      </c>
      <c r="I763" t="s">
        <v>6770</v>
      </c>
      <c r="J763" s="1">
        <v>11.6</v>
      </c>
    </row>
    <row r="764" spans="1:10" x14ac:dyDescent="0.2">
      <c r="A764" t="s">
        <v>4692</v>
      </c>
      <c r="B764" t="s">
        <v>4692</v>
      </c>
      <c r="C764" t="s">
        <v>9565</v>
      </c>
      <c r="D764" t="s">
        <v>9566</v>
      </c>
      <c r="E764" t="s">
        <v>73</v>
      </c>
      <c r="F764" t="s">
        <v>74</v>
      </c>
      <c r="G764" t="s">
        <v>75</v>
      </c>
      <c r="H764" t="s">
        <v>4695</v>
      </c>
      <c r="I764" t="s">
        <v>2535</v>
      </c>
      <c r="J764" s="1">
        <v>11.6</v>
      </c>
    </row>
    <row r="765" spans="1:10" x14ac:dyDescent="0.2">
      <c r="A765" t="s">
        <v>4692</v>
      </c>
      <c r="B765" t="s">
        <v>4692</v>
      </c>
      <c r="C765" t="s">
        <v>9565</v>
      </c>
      <c r="D765" t="s">
        <v>9566</v>
      </c>
      <c r="E765" t="s">
        <v>73</v>
      </c>
      <c r="F765" t="s">
        <v>74</v>
      </c>
      <c r="G765" t="s">
        <v>75</v>
      </c>
      <c r="H765" t="s">
        <v>4695</v>
      </c>
      <c r="I765" t="s">
        <v>6777</v>
      </c>
      <c r="J765" s="1">
        <v>11.6</v>
      </c>
    </row>
    <row r="766" spans="1:10" x14ac:dyDescent="0.2">
      <c r="A766" t="s">
        <v>4692</v>
      </c>
      <c r="B766" t="s">
        <v>4692</v>
      </c>
      <c r="C766" t="s">
        <v>9565</v>
      </c>
      <c r="D766" t="s">
        <v>9566</v>
      </c>
      <c r="E766" t="s">
        <v>73</v>
      </c>
      <c r="F766" t="s">
        <v>74</v>
      </c>
      <c r="G766" t="s">
        <v>75</v>
      </c>
      <c r="H766" t="s">
        <v>4695</v>
      </c>
      <c r="I766" t="s">
        <v>6780</v>
      </c>
      <c r="J766" s="1">
        <v>11.6</v>
      </c>
    </row>
    <row r="767" spans="1:10" x14ac:dyDescent="0.2">
      <c r="A767" t="s">
        <v>4692</v>
      </c>
      <c r="B767" t="s">
        <v>4692</v>
      </c>
      <c r="C767" t="s">
        <v>9565</v>
      </c>
      <c r="D767" t="s">
        <v>9566</v>
      </c>
      <c r="E767" t="s">
        <v>73</v>
      </c>
      <c r="F767" t="s">
        <v>74</v>
      </c>
      <c r="G767" t="s">
        <v>75</v>
      </c>
      <c r="H767" t="s">
        <v>4695</v>
      </c>
      <c r="I767" t="s">
        <v>6783</v>
      </c>
      <c r="J767" s="1">
        <v>11.6</v>
      </c>
    </row>
    <row r="768" spans="1:10" x14ac:dyDescent="0.2">
      <c r="A768" t="s">
        <v>4692</v>
      </c>
      <c r="B768" t="s">
        <v>4800</v>
      </c>
      <c r="C768" t="s">
        <v>9567</v>
      </c>
      <c r="D768" t="s">
        <v>9568</v>
      </c>
      <c r="E768" t="s">
        <v>73</v>
      </c>
      <c r="F768" t="s">
        <v>74</v>
      </c>
      <c r="G768" t="s">
        <v>75</v>
      </c>
      <c r="H768" t="s">
        <v>4803</v>
      </c>
      <c r="I768" t="s">
        <v>540</v>
      </c>
      <c r="J768" s="1">
        <v>12.6</v>
      </c>
    </row>
    <row r="769" spans="1:10" x14ac:dyDescent="0.2">
      <c r="A769" t="s">
        <v>4800</v>
      </c>
      <c r="B769" t="s">
        <v>4800</v>
      </c>
      <c r="C769" t="s">
        <v>9567</v>
      </c>
      <c r="D769" t="s">
        <v>9568</v>
      </c>
      <c r="E769" t="s">
        <v>73</v>
      </c>
      <c r="F769" t="s">
        <v>74</v>
      </c>
      <c r="G769" t="s">
        <v>75</v>
      </c>
      <c r="H769" t="s">
        <v>4803</v>
      </c>
      <c r="I769" t="s">
        <v>543</v>
      </c>
      <c r="J769" s="1">
        <v>12.6</v>
      </c>
    </row>
    <row r="770" spans="1:10" x14ac:dyDescent="0.2">
      <c r="A770" t="s">
        <v>4800</v>
      </c>
      <c r="B770" t="s">
        <v>4800</v>
      </c>
      <c r="C770" t="s">
        <v>9567</v>
      </c>
      <c r="D770" t="s">
        <v>9568</v>
      </c>
      <c r="E770" t="s">
        <v>73</v>
      </c>
      <c r="F770" t="s">
        <v>74</v>
      </c>
      <c r="G770" t="s">
        <v>75</v>
      </c>
      <c r="H770" t="s">
        <v>4803</v>
      </c>
      <c r="I770" t="s">
        <v>146</v>
      </c>
      <c r="J770" s="1">
        <v>12.6</v>
      </c>
    </row>
    <row r="771" spans="1:10" x14ac:dyDescent="0.2">
      <c r="A771" t="s">
        <v>4800</v>
      </c>
      <c r="B771" t="s">
        <v>4800</v>
      </c>
      <c r="C771" t="s">
        <v>9567</v>
      </c>
      <c r="D771" t="s">
        <v>9568</v>
      </c>
      <c r="E771" t="s">
        <v>73</v>
      </c>
      <c r="F771" t="s">
        <v>74</v>
      </c>
      <c r="G771" t="s">
        <v>75</v>
      </c>
      <c r="H771" t="s">
        <v>4803</v>
      </c>
      <c r="I771" t="s">
        <v>490</v>
      </c>
      <c r="J771" s="1">
        <v>12.6</v>
      </c>
    </row>
    <row r="772" spans="1:10" x14ac:dyDescent="0.2">
      <c r="A772" t="s">
        <v>4800</v>
      </c>
      <c r="B772" t="s">
        <v>4800</v>
      </c>
      <c r="C772" t="s">
        <v>9567</v>
      </c>
      <c r="D772" t="s">
        <v>9568</v>
      </c>
      <c r="E772" t="s">
        <v>73</v>
      </c>
      <c r="F772" t="s">
        <v>74</v>
      </c>
      <c r="G772" t="s">
        <v>75</v>
      </c>
      <c r="H772" t="s">
        <v>4803</v>
      </c>
      <c r="I772" t="s">
        <v>135</v>
      </c>
      <c r="J772" s="1">
        <v>12.6</v>
      </c>
    </row>
    <row r="773" spans="1:10" x14ac:dyDescent="0.2">
      <c r="A773" t="s">
        <v>4800</v>
      </c>
      <c r="B773" t="s">
        <v>4800</v>
      </c>
      <c r="C773" t="s">
        <v>9567</v>
      </c>
      <c r="D773" t="s">
        <v>9568</v>
      </c>
      <c r="E773" t="s">
        <v>73</v>
      </c>
      <c r="F773" t="s">
        <v>74</v>
      </c>
      <c r="G773" t="s">
        <v>75</v>
      </c>
      <c r="H773" t="s">
        <v>4803</v>
      </c>
      <c r="I773" t="s">
        <v>559</v>
      </c>
      <c r="J773" s="1">
        <v>12.55</v>
      </c>
    </row>
    <row r="774" spans="1:10" x14ac:dyDescent="0.2">
      <c r="A774" t="s">
        <v>4800</v>
      </c>
      <c r="B774" t="s">
        <v>4800</v>
      </c>
      <c r="C774" t="s">
        <v>9567</v>
      </c>
      <c r="D774" t="s">
        <v>9568</v>
      </c>
      <c r="E774" t="s">
        <v>73</v>
      </c>
      <c r="F774" t="s">
        <v>74</v>
      </c>
      <c r="G774" t="s">
        <v>75</v>
      </c>
      <c r="H774" t="s">
        <v>4803</v>
      </c>
      <c r="I774" t="s">
        <v>1485</v>
      </c>
      <c r="J774" s="1">
        <v>12.6</v>
      </c>
    </row>
    <row r="775" spans="1:10" x14ac:dyDescent="0.2">
      <c r="A775" t="s">
        <v>4800</v>
      </c>
      <c r="B775" t="s">
        <v>4800</v>
      </c>
      <c r="C775" t="s">
        <v>9567</v>
      </c>
      <c r="D775" t="s">
        <v>9568</v>
      </c>
      <c r="E775" t="s">
        <v>73</v>
      </c>
      <c r="F775" t="s">
        <v>74</v>
      </c>
      <c r="G775" t="s">
        <v>75</v>
      </c>
      <c r="H775" t="s">
        <v>4803</v>
      </c>
      <c r="I775" t="s">
        <v>563</v>
      </c>
      <c r="J775" s="1">
        <v>12.6</v>
      </c>
    </row>
    <row r="776" spans="1:10" x14ac:dyDescent="0.2">
      <c r="A776" t="s">
        <v>4800</v>
      </c>
      <c r="B776" t="s">
        <v>4800</v>
      </c>
      <c r="C776" t="s">
        <v>9567</v>
      </c>
      <c r="D776" t="s">
        <v>9568</v>
      </c>
      <c r="E776" t="s">
        <v>73</v>
      </c>
      <c r="F776" t="s">
        <v>74</v>
      </c>
      <c r="G776" t="s">
        <v>75</v>
      </c>
      <c r="H776" t="s">
        <v>4803</v>
      </c>
      <c r="I776" t="s">
        <v>1</v>
      </c>
      <c r="J776" s="1">
        <v>180</v>
      </c>
    </row>
    <row r="777" spans="1:10" x14ac:dyDescent="0.2">
      <c r="A777" t="s">
        <v>4800</v>
      </c>
      <c r="B777" t="s">
        <v>4818</v>
      </c>
      <c r="C777" t="s">
        <v>9569</v>
      </c>
      <c r="D777" t="s">
        <v>9570</v>
      </c>
      <c r="E777" t="s">
        <v>73</v>
      </c>
      <c r="F777" t="s">
        <v>74</v>
      </c>
      <c r="G777" t="s">
        <v>75</v>
      </c>
      <c r="H777" t="s">
        <v>4821</v>
      </c>
      <c r="I777" t="s">
        <v>1681</v>
      </c>
      <c r="J777" s="1">
        <v>11.95</v>
      </c>
    </row>
    <row r="778" spans="1:10" x14ac:dyDescent="0.2">
      <c r="A778" t="s">
        <v>4818</v>
      </c>
      <c r="B778" t="s">
        <v>4818</v>
      </c>
      <c r="C778" t="s">
        <v>9569</v>
      </c>
      <c r="D778" t="s">
        <v>9570</v>
      </c>
      <c r="E778" t="s">
        <v>73</v>
      </c>
      <c r="F778" t="s">
        <v>74</v>
      </c>
      <c r="G778" t="s">
        <v>75</v>
      </c>
      <c r="H778" t="s">
        <v>4821</v>
      </c>
      <c r="I778" t="s">
        <v>1693</v>
      </c>
      <c r="J778" s="1">
        <v>11.95</v>
      </c>
    </row>
    <row r="779" spans="1:10" x14ac:dyDescent="0.2">
      <c r="A779" t="s">
        <v>4818</v>
      </c>
      <c r="B779" t="s">
        <v>4818</v>
      </c>
      <c r="C779" t="s">
        <v>9569</v>
      </c>
      <c r="D779" t="s">
        <v>9570</v>
      </c>
      <c r="E779" t="s">
        <v>73</v>
      </c>
      <c r="F779" t="s">
        <v>74</v>
      </c>
      <c r="G779" t="s">
        <v>75</v>
      </c>
      <c r="H779" t="s">
        <v>4821</v>
      </c>
      <c r="I779" t="s">
        <v>1696</v>
      </c>
      <c r="J779" s="1">
        <v>11.95</v>
      </c>
    </row>
    <row r="780" spans="1:10" x14ac:dyDescent="0.2">
      <c r="A780" t="s">
        <v>4818</v>
      </c>
      <c r="B780" t="s">
        <v>4818</v>
      </c>
      <c r="C780" t="s">
        <v>9569</v>
      </c>
      <c r="D780" t="s">
        <v>9570</v>
      </c>
      <c r="E780" t="s">
        <v>73</v>
      </c>
      <c r="F780" t="s">
        <v>74</v>
      </c>
      <c r="G780" t="s">
        <v>75</v>
      </c>
      <c r="H780" t="s">
        <v>4821</v>
      </c>
      <c r="I780" t="s">
        <v>49</v>
      </c>
      <c r="J780" s="1">
        <v>11.95</v>
      </c>
    </row>
    <row r="781" spans="1:10" x14ac:dyDescent="0.2">
      <c r="A781" t="s">
        <v>4818</v>
      </c>
      <c r="B781" t="s">
        <v>4818</v>
      </c>
      <c r="C781" t="s">
        <v>9569</v>
      </c>
      <c r="D781" t="s">
        <v>9570</v>
      </c>
      <c r="E781" t="s">
        <v>73</v>
      </c>
      <c r="F781" t="s">
        <v>74</v>
      </c>
      <c r="G781" t="s">
        <v>75</v>
      </c>
      <c r="H781" t="s">
        <v>4821</v>
      </c>
      <c r="I781" t="s">
        <v>1699</v>
      </c>
      <c r="J781" s="1">
        <v>11.95</v>
      </c>
    </row>
    <row r="782" spans="1:10" x14ac:dyDescent="0.2">
      <c r="A782" t="s">
        <v>4818</v>
      </c>
      <c r="B782" t="s">
        <v>4818</v>
      </c>
      <c r="C782" t="s">
        <v>9569</v>
      </c>
      <c r="D782" t="s">
        <v>9570</v>
      </c>
      <c r="E782" t="s">
        <v>73</v>
      </c>
      <c r="F782" t="s">
        <v>74</v>
      </c>
      <c r="G782" t="s">
        <v>75</v>
      </c>
      <c r="H782" t="s">
        <v>4821</v>
      </c>
      <c r="I782" t="s">
        <v>1702</v>
      </c>
      <c r="J782" s="1">
        <v>18.07</v>
      </c>
    </row>
    <row r="783" spans="1:10" x14ac:dyDescent="0.2">
      <c r="A783" t="s">
        <v>4818</v>
      </c>
      <c r="B783" t="s">
        <v>4818</v>
      </c>
      <c r="C783" t="s">
        <v>9569</v>
      </c>
      <c r="D783" t="s">
        <v>9570</v>
      </c>
      <c r="E783" t="s">
        <v>73</v>
      </c>
      <c r="F783" t="s">
        <v>74</v>
      </c>
      <c r="G783" t="s">
        <v>75</v>
      </c>
      <c r="H783" t="s">
        <v>4821</v>
      </c>
      <c r="I783" t="s">
        <v>1705</v>
      </c>
      <c r="J783" s="1">
        <v>19.41</v>
      </c>
    </row>
    <row r="784" spans="1:10" x14ac:dyDescent="0.2">
      <c r="A784" t="s">
        <v>4818</v>
      </c>
      <c r="B784" t="s">
        <v>4818</v>
      </c>
      <c r="C784" t="s">
        <v>9569</v>
      </c>
      <c r="D784" t="s">
        <v>9570</v>
      </c>
      <c r="E784" t="s">
        <v>73</v>
      </c>
      <c r="F784" t="s">
        <v>74</v>
      </c>
      <c r="G784" t="s">
        <v>75</v>
      </c>
      <c r="H784" t="s">
        <v>4821</v>
      </c>
      <c r="I784" t="s">
        <v>1708</v>
      </c>
      <c r="J784" s="1">
        <v>12.87</v>
      </c>
    </row>
    <row r="785" spans="1:10" x14ac:dyDescent="0.2">
      <c r="A785" t="s">
        <v>4818</v>
      </c>
      <c r="B785" t="s">
        <v>4818</v>
      </c>
      <c r="C785" t="s">
        <v>9569</v>
      </c>
      <c r="D785" t="s">
        <v>9570</v>
      </c>
      <c r="E785" t="s">
        <v>73</v>
      </c>
      <c r="F785" t="s">
        <v>74</v>
      </c>
      <c r="G785" t="s">
        <v>75</v>
      </c>
      <c r="H785" t="s">
        <v>4821</v>
      </c>
      <c r="I785" t="s">
        <v>1711</v>
      </c>
      <c r="J785" s="1">
        <v>12.83</v>
      </c>
    </row>
    <row r="786" spans="1:10" x14ac:dyDescent="0.2">
      <c r="A786" t="s">
        <v>4818</v>
      </c>
      <c r="B786" t="s">
        <v>4818</v>
      </c>
      <c r="C786" t="s">
        <v>9569</v>
      </c>
      <c r="D786" t="s">
        <v>9570</v>
      </c>
      <c r="E786" t="s">
        <v>73</v>
      </c>
      <c r="F786" t="s">
        <v>74</v>
      </c>
      <c r="G786" t="s">
        <v>75</v>
      </c>
      <c r="H786" t="s">
        <v>4821</v>
      </c>
      <c r="I786" t="s">
        <v>1714</v>
      </c>
      <c r="J786" s="1">
        <v>12.83</v>
      </c>
    </row>
    <row r="787" spans="1:10" x14ac:dyDescent="0.2">
      <c r="A787" t="s">
        <v>4818</v>
      </c>
      <c r="B787" t="s">
        <v>4818</v>
      </c>
      <c r="C787" t="s">
        <v>9569</v>
      </c>
      <c r="D787" t="s">
        <v>9570</v>
      </c>
      <c r="E787" t="s">
        <v>73</v>
      </c>
      <c r="F787" t="s">
        <v>74</v>
      </c>
      <c r="G787" t="s">
        <v>75</v>
      </c>
      <c r="H787" t="s">
        <v>4821</v>
      </c>
      <c r="I787" t="s">
        <v>3116</v>
      </c>
      <c r="J787" s="1">
        <v>12.83</v>
      </c>
    </row>
    <row r="788" spans="1:10" x14ac:dyDescent="0.2">
      <c r="A788" t="s">
        <v>4818</v>
      </c>
      <c r="B788" t="s">
        <v>4818</v>
      </c>
      <c r="C788" t="s">
        <v>9569</v>
      </c>
      <c r="D788" t="s">
        <v>9570</v>
      </c>
      <c r="E788" t="s">
        <v>73</v>
      </c>
      <c r="F788" t="s">
        <v>74</v>
      </c>
      <c r="G788" t="s">
        <v>75</v>
      </c>
      <c r="H788" t="s">
        <v>4821</v>
      </c>
      <c r="I788" t="s">
        <v>4510</v>
      </c>
      <c r="J788" s="1">
        <v>12.83</v>
      </c>
    </row>
    <row r="789" spans="1:10" x14ac:dyDescent="0.2">
      <c r="A789" t="s">
        <v>4818</v>
      </c>
      <c r="B789" t="s">
        <v>4818</v>
      </c>
      <c r="C789" t="s">
        <v>9569</v>
      </c>
      <c r="D789" t="s">
        <v>9570</v>
      </c>
      <c r="E789" t="s">
        <v>73</v>
      </c>
      <c r="F789" t="s">
        <v>74</v>
      </c>
      <c r="G789" t="s">
        <v>75</v>
      </c>
      <c r="H789" t="s">
        <v>4821</v>
      </c>
      <c r="I789" t="s">
        <v>4513</v>
      </c>
      <c r="J789" s="1">
        <v>12.87</v>
      </c>
    </row>
    <row r="790" spans="1:10" x14ac:dyDescent="0.2">
      <c r="A790" t="s">
        <v>4818</v>
      </c>
      <c r="B790" t="s">
        <v>4818</v>
      </c>
      <c r="C790" t="s">
        <v>9569</v>
      </c>
      <c r="D790" t="s">
        <v>9570</v>
      </c>
      <c r="E790" t="s">
        <v>73</v>
      </c>
      <c r="F790" t="s">
        <v>74</v>
      </c>
      <c r="G790" t="s">
        <v>75</v>
      </c>
      <c r="H790" t="s">
        <v>4821</v>
      </c>
      <c r="I790" t="s">
        <v>4516</v>
      </c>
      <c r="J790" s="1">
        <v>12.87</v>
      </c>
    </row>
    <row r="791" spans="1:10" x14ac:dyDescent="0.2">
      <c r="A791" t="s">
        <v>4818</v>
      </c>
      <c r="B791" t="s">
        <v>4818</v>
      </c>
      <c r="C791" t="s">
        <v>9569</v>
      </c>
      <c r="D791" t="s">
        <v>9570</v>
      </c>
      <c r="E791" t="s">
        <v>73</v>
      </c>
      <c r="F791" t="s">
        <v>74</v>
      </c>
      <c r="G791" t="s">
        <v>75</v>
      </c>
      <c r="H791" t="s">
        <v>4821</v>
      </c>
      <c r="I791" t="s">
        <v>3260</v>
      </c>
      <c r="J791" s="1">
        <v>12.87</v>
      </c>
    </row>
    <row r="792" spans="1:10" x14ac:dyDescent="0.2">
      <c r="A792" t="s">
        <v>4818</v>
      </c>
      <c r="B792" t="s">
        <v>4818</v>
      </c>
      <c r="C792" t="s">
        <v>9569</v>
      </c>
      <c r="D792" t="s">
        <v>9570</v>
      </c>
      <c r="E792" t="s">
        <v>73</v>
      </c>
      <c r="F792" t="s">
        <v>74</v>
      </c>
      <c r="G792" t="s">
        <v>75</v>
      </c>
      <c r="H792" t="s">
        <v>4821</v>
      </c>
      <c r="I792" t="s">
        <v>1455</v>
      </c>
      <c r="J792" s="1">
        <v>9</v>
      </c>
    </row>
    <row r="793" spans="1:10" x14ac:dyDescent="0.2">
      <c r="A793" t="s">
        <v>4818</v>
      </c>
      <c r="B793" t="s">
        <v>4818</v>
      </c>
      <c r="C793" t="s">
        <v>9569</v>
      </c>
      <c r="D793" t="s">
        <v>9570</v>
      </c>
      <c r="E793" t="s">
        <v>73</v>
      </c>
      <c r="F793" t="s">
        <v>74</v>
      </c>
      <c r="G793" t="s">
        <v>75</v>
      </c>
      <c r="H793" t="s">
        <v>4821</v>
      </c>
      <c r="I793" t="s">
        <v>1458</v>
      </c>
      <c r="J793" s="1">
        <v>9</v>
      </c>
    </row>
    <row r="794" spans="1:10" x14ac:dyDescent="0.2">
      <c r="A794" t="s">
        <v>4818</v>
      </c>
      <c r="B794" t="s">
        <v>4818</v>
      </c>
      <c r="C794" t="s">
        <v>9569</v>
      </c>
      <c r="D794" t="s">
        <v>9570</v>
      </c>
      <c r="E794" t="s">
        <v>73</v>
      </c>
      <c r="F794" t="s">
        <v>74</v>
      </c>
      <c r="G794" t="s">
        <v>75</v>
      </c>
      <c r="H794" t="s">
        <v>4821</v>
      </c>
      <c r="I794" t="s">
        <v>1658</v>
      </c>
      <c r="J794" s="1">
        <v>10.26</v>
      </c>
    </row>
    <row r="795" spans="1:10" x14ac:dyDescent="0.2">
      <c r="A795" t="s">
        <v>4818</v>
      </c>
      <c r="B795" t="s">
        <v>4818</v>
      </c>
      <c r="C795" t="s">
        <v>9569</v>
      </c>
      <c r="D795" t="s">
        <v>9570</v>
      </c>
      <c r="E795" t="s">
        <v>73</v>
      </c>
      <c r="F795" t="s">
        <v>74</v>
      </c>
      <c r="G795" t="s">
        <v>75</v>
      </c>
      <c r="H795" t="s">
        <v>4821</v>
      </c>
      <c r="I795" t="s">
        <v>1461</v>
      </c>
      <c r="J795" s="1">
        <v>10.09</v>
      </c>
    </row>
    <row r="796" spans="1:10" x14ac:dyDescent="0.2">
      <c r="A796" t="s">
        <v>4818</v>
      </c>
      <c r="B796" t="s">
        <v>4818</v>
      </c>
      <c r="C796" t="s">
        <v>9569</v>
      </c>
      <c r="D796" t="s">
        <v>9570</v>
      </c>
      <c r="E796" t="s">
        <v>73</v>
      </c>
      <c r="F796" t="s">
        <v>74</v>
      </c>
      <c r="G796" t="s">
        <v>75</v>
      </c>
      <c r="H796" t="s">
        <v>4821</v>
      </c>
      <c r="I796" t="s">
        <v>1971</v>
      </c>
      <c r="J796" s="1">
        <v>38.56</v>
      </c>
    </row>
    <row r="797" spans="1:10" x14ac:dyDescent="0.2">
      <c r="A797" t="s">
        <v>4818</v>
      </c>
      <c r="B797" t="s">
        <v>4818</v>
      </c>
      <c r="C797" t="s">
        <v>9569</v>
      </c>
      <c r="D797" t="s">
        <v>9570</v>
      </c>
      <c r="E797" t="s">
        <v>73</v>
      </c>
      <c r="F797" t="s">
        <v>74</v>
      </c>
      <c r="G797" t="s">
        <v>75</v>
      </c>
      <c r="H797" t="s">
        <v>4821</v>
      </c>
      <c r="I797" t="s">
        <v>1464</v>
      </c>
      <c r="J797" s="1">
        <v>13.57</v>
      </c>
    </row>
    <row r="798" spans="1:10" x14ac:dyDescent="0.2">
      <c r="A798" t="s">
        <v>4818</v>
      </c>
      <c r="B798" t="s">
        <v>4818</v>
      </c>
      <c r="C798" t="s">
        <v>9569</v>
      </c>
      <c r="D798" t="s">
        <v>9570</v>
      </c>
      <c r="E798" t="s">
        <v>73</v>
      </c>
      <c r="F798" t="s">
        <v>74</v>
      </c>
      <c r="G798" t="s">
        <v>75</v>
      </c>
      <c r="H798" t="s">
        <v>4821</v>
      </c>
      <c r="I798" t="s">
        <v>1671</v>
      </c>
      <c r="J798" s="1">
        <v>12.36</v>
      </c>
    </row>
    <row r="799" spans="1:10" x14ac:dyDescent="0.2">
      <c r="A799" t="s">
        <v>4818</v>
      </c>
      <c r="B799" t="s">
        <v>4818</v>
      </c>
      <c r="C799" t="s">
        <v>9569</v>
      </c>
      <c r="D799" t="s">
        <v>9570</v>
      </c>
      <c r="E799" t="s">
        <v>73</v>
      </c>
      <c r="F799" t="s">
        <v>74</v>
      </c>
      <c r="G799" t="s">
        <v>75</v>
      </c>
      <c r="H799" t="s">
        <v>4821</v>
      </c>
      <c r="I799" t="s">
        <v>1481</v>
      </c>
      <c r="J799" s="1">
        <v>12.36</v>
      </c>
    </row>
    <row r="800" spans="1:10" x14ac:dyDescent="0.2">
      <c r="A800" t="s">
        <v>4818</v>
      </c>
      <c r="B800" t="s">
        <v>4818</v>
      </c>
      <c r="C800" t="s">
        <v>9569</v>
      </c>
      <c r="D800" t="s">
        <v>9570</v>
      </c>
      <c r="E800" t="s">
        <v>73</v>
      </c>
      <c r="F800" t="s">
        <v>74</v>
      </c>
      <c r="G800" t="s">
        <v>75</v>
      </c>
      <c r="H800" t="s">
        <v>4821</v>
      </c>
      <c r="I800" t="s">
        <v>1883</v>
      </c>
      <c r="J800" s="1">
        <v>12.36</v>
      </c>
    </row>
    <row r="801" spans="1:10" x14ac:dyDescent="0.2">
      <c r="A801" t="s">
        <v>4818</v>
      </c>
      <c r="B801" t="s">
        <v>4818</v>
      </c>
      <c r="C801" t="s">
        <v>9569</v>
      </c>
      <c r="D801" t="s">
        <v>9570</v>
      </c>
      <c r="E801" t="s">
        <v>73</v>
      </c>
      <c r="F801" t="s">
        <v>74</v>
      </c>
      <c r="G801" t="s">
        <v>75</v>
      </c>
      <c r="H801" t="s">
        <v>4821</v>
      </c>
      <c r="I801" t="s">
        <v>1886</v>
      </c>
      <c r="J801" s="1">
        <v>12.36</v>
      </c>
    </row>
    <row r="802" spans="1:10" x14ac:dyDescent="0.2">
      <c r="A802" t="s">
        <v>4818</v>
      </c>
      <c r="B802" t="s">
        <v>4818</v>
      </c>
      <c r="C802" t="s">
        <v>9569</v>
      </c>
      <c r="D802" t="s">
        <v>9570</v>
      </c>
      <c r="E802" t="s">
        <v>73</v>
      </c>
      <c r="F802" t="s">
        <v>74</v>
      </c>
      <c r="G802" t="s">
        <v>75</v>
      </c>
      <c r="H802" t="s">
        <v>4821</v>
      </c>
      <c r="I802" t="s">
        <v>1484</v>
      </c>
      <c r="J802" s="1">
        <v>12.36</v>
      </c>
    </row>
    <row r="803" spans="1:10" x14ac:dyDescent="0.2">
      <c r="A803" t="s">
        <v>4818</v>
      </c>
      <c r="B803" t="s">
        <v>4818</v>
      </c>
      <c r="C803" t="s">
        <v>9569</v>
      </c>
      <c r="D803" t="s">
        <v>9570</v>
      </c>
      <c r="E803" t="s">
        <v>73</v>
      </c>
      <c r="F803" t="s">
        <v>74</v>
      </c>
      <c r="G803" t="s">
        <v>75</v>
      </c>
      <c r="H803" t="s">
        <v>4821</v>
      </c>
      <c r="I803" t="s">
        <v>2000</v>
      </c>
      <c r="J803" s="1">
        <v>12.36</v>
      </c>
    </row>
    <row r="804" spans="1:10" x14ac:dyDescent="0.2">
      <c r="A804" t="s">
        <v>4818</v>
      </c>
      <c r="B804" t="s">
        <v>4818</v>
      </c>
      <c r="C804" t="s">
        <v>9569</v>
      </c>
      <c r="D804" t="s">
        <v>9570</v>
      </c>
      <c r="E804" t="s">
        <v>73</v>
      </c>
      <c r="F804" t="s">
        <v>74</v>
      </c>
      <c r="G804" t="s">
        <v>75</v>
      </c>
      <c r="H804" t="s">
        <v>4821</v>
      </c>
      <c r="I804" t="s">
        <v>1891</v>
      </c>
      <c r="J804" s="1">
        <v>12.36</v>
      </c>
    </row>
    <row r="805" spans="1:10" x14ac:dyDescent="0.2">
      <c r="A805" t="s">
        <v>4818</v>
      </c>
      <c r="B805" t="s">
        <v>4818</v>
      </c>
      <c r="C805" t="s">
        <v>9569</v>
      </c>
      <c r="D805" t="s">
        <v>9570</v>
      </c>
      <c r="E805" t="s">
        <v>73</v>
      </c>
      <c r="F805" t="s">
        <v>74</v>
      </c>
      <c r="G805" t="s">
        <v>75</v>
      </c>
      <c r="H805" t="s">
        <v>4821</v>
      </c>
      <c r="I805" t="s">
        <v>1488</v>
      </c>
      <c r="J805" s="1">
        <v>12.36</v>
      </c>
    </row>
    <row r="806" spans="1:10" x14ac:dyDescent="0.2">
      <c r="A806" t="s">
        <v>4818</v>
      </c>
      <c r="B806" t="s">
        <v>4818</v>
      </c>
      <c r="C806" t="s">
        <v>9569</v>
      </c>
      <c r="D806" t="s">
        <v>9570</v>
      </c>
      <c r="E806" t="s">
        <v>73</v>
      </c>
      <c r="F806" t="s">
        <v>74</v>
      </c>
      <c r="G806" t="s">
        <v>75</v>
      </c>
      <c r="H806" t="s">
        <v>4821</v>
      </c>
      <c r="I806" t="s">
        <v>1491</v>
      </c>
      <c r="J806" s="1">
        <v>12.36</v>
      </c>
    </row>
    <row r="807" spans="1:10" x14ac:dyDescent="0.2">
      <c r="A807" t="s">
        <v>4818</v>
      </c>
      <c r="B807" t="s">
        <v>4818</v>
      </c>
      <c r="C807" t="s">
        <v>9569</v>
      </c>
      <c r="D807" t="s">
        <v>9570</v>
      </c>
      <c r="E807" t="s">
        <v>73</v>
      </c>
      <c r="F807" t="s">
        <v>74</v>
      </c>
      <c r="G807" t="s">
        <v>75</v>
      </c>
      <c r="H807" t="s">
        <v>4821</v>
      </c>
      <c r="I807" t="s">
        <v>4521</v>
      </c>
      <c r="J807" s="1">
        <v>14.45</v>
      </c>
    </row>
    <row r="808" spans="1:10" x14ac:dyDescent="0.2">
      <c r="A808" t="s">
        <v>4818</v>
      </c>
      <c r="B808" t="s">
        <v>4818</v>
      </c>
      <c r="C808" t="s">
        <v>9569</v>
      </c>
      <c r="D808" t="s">
        <v>9570</v>
      </c>
      <c r="E808" t="s">
        <v>73</v>
      </c>
      <c r="F808" t="s">
        <v>74</v>
      </c>
      <c r="G808" t="s">
        <v>75</v>
      </c>
      <c r="H808" t="s">
        <v>4821</v>
      </c>
      <c r="I808" t="s">
        <v>6933</v>
      </c>
      <c r="J808" s="1">
        <v>13.45</v>
      </c>
    </row>
    <row r="809" spans="1:10" x14ac:dyDescent="0.2">
      <c r="A809" t="s">
        <v>4818</v>
      </c>
      <c r="B809" t="s">
        <v>4818</v>
      </c>
      <c r="C809" t="s">
        <v>9569</v>
      </c>
      <c r="D809" t="s">
        <v>9570</v>
      </c>
      <c r="E809" t="s">
        <v>73</v>
      </c>
      <c r="F809" t="s">
        <v>74</v>
      </c>
      <c r="G809" t="s">
        <v>75</v>
      </c>
      <c r="H809" t="s">
        <v>4821</v>
      </c>
      <c r="I809" t="s">
        <v>9517</v>
      </c>
      <c r="J809" s="1">
        <v>13.45</v>
      </c>
    </row>
    <row r="810" spans="1:10" x14ac:dyDescent="0.2">
      <c r="A810" t="s">
        <v>4818</v>
      </c>
      <c r="B810" t="s">
        <v>4818</v>
      </c>
      <c r="C810" t="s">
        <v>9569</v>
      </c>
      <c r="D810" t="s">
        <v>9570</v>
      </c>
      <c r="E810" t="s">
        <v>73</v>
      </c>
      <c r="F810" t="s">
        <v>74</v>
      </c>
      <c r="G810" t="s">
        <v>75</v>
      </c>
      <c r="H810" t="s">
        <v>4821</v>
      </c>
      <c r="I810" t="s">
        <v>9516</v>
      </c>
      <c r="J810" s="1">
        <v>13.45</v>
      </c>
    </row>
    <row r="811" spans="1:10" x14ac:dyDescent="0.2">
      <c r="A811" t="s">
        <v>4818</v>
      </c>
      <c r="B811" t="s">
        <v>4818</v>
      </c>
      <c r="C811" t="s">
        <v>9569</v>
      </c>
      <c r="D811" t="s">
        <v>9570</v>
      </c>
      <c r="E811" t="s">
        <v>73</v>
      </c>
      <c r="F811" t="s">
        <v>74</v>
      </c>
      <c r="G811" t="s">
        <v>75</v>
      </c>
      <c r="H811" t="s">
        <v>4821</v>
      </c>
      <c r="I811" t="s">
        <v>76</v>
      </c>
      <c r="J811" s="1">
        <v>13.45</v>
      </c>
    </row>
    <row r="812" spans="1:10" x14ac:dyDescent="0.2">
      <c r="A812" t="s">
        <v>4818</v>
      </c>
      <c r="B812" t="s">
        <v>4818</v>
      </c>
      <c r="C812" t="s">
        <v>9569</v>
      </c>
      <c r="D812" t="s">
        <v>9570</v>
      </c>
      <c r="E812" t="s">
        <v>73</v>
      </c>
      <c r="F812" t="s">
        <v>74</v>
      </c>
      <c r="G812" t="s">
        <v>75</v>
      </c>
      <c r="H812" t="s">
        <v>4821</v>
      </c>
      <c r="I812" t="s">
        <v>2968</v>
      </c>
      <c r="J812" s="1">
        <v>13.45</v>
      </c>
    </row>
    <row r="813" spans="1:10" x14ac:dyDescent="0.2">
      <c r="A813" t="s">
        <v>4818</v>
      </c>
      <c r="B813" t="s">
        <v>4818</v>
      </c>
      <c r="C813" t="s">
        <v>9569</v>
      </c>
      <c r="D813" t="s">
        <v>9570</v>
      </c>
      <c r="E813" t="s">
        <v>73</v>
      </c>
      <c r="F813" t="s">
        <v>74</v>
      </c>
      <c r="G813" t="s">
        <v>75</v>
      </c>
      <c r="H813" t="s">
        <v>4821</v>
      </c>
      <c r="I813" t="s">
        <v>9515</v>
      </c>
      <c r="J813" s="1">
        <v>13.45</v>
      </c>
    </row>
    <row r="814" spans="1:10" x14ac:dyDescent="0.2">
      <c r="A814" t="s">
        <v>4818</v>
      </c>
      <c r="B814" t="s">
        <v>4818</v>
      </c>
      <c r="C814" t="s">
        <v>9569</v>
      </c>
      <c r="D814" t="s">
        <v>9570</v>
      </c>
      <c r="E814" t="s">
        <v>73</v>
      </c>
      <c r="F814" t="s">
        <v>74</v>
      </c>
      <c r="G814" t="s">
        <v>75</v>
      </c>
      <c r="H814" t="s">
        <v>4821</v>
      </c>
      <c r="I814" t="s">
        <v>7198</v>
      </c>
      <c r="J814" s="1">
        <v>13.45</v>
      </c>
    </row>
    <row r="815" spans="1:10" x14ac:dyDescent="0.2">
      <c r="A815" t="s">
        <v>4818</v>
      </c>
      <c r="B815" t="s">
        <v>4818</v>
      </c>
      <c r="C815" t="s">
        <v>9569</v>
      </c>
      <c r="D815" t="s">
        <v>9570</v>
      </c>
      <c r="E815" t="s">
        <v>73</v>
      </c>
      <c r="F815" t="s">
        <v>74</v>
      </c>
      <c r="G815" t="s">
        <v>75</v>
      </c>
      <c r="H815" t="s">
        <v>4821</v>
      </c>
      <c r="I815" t="s">
        <v>6957</v>
      </c>
      <c r="J815" s="1">
        <v>13.45</v>
      </c>
    </row>
    <row r="816" spans="1:10" x14ac:dyDescent="0.2">
      <c r="A816" t="s">
        <v>4818</v>
      </c>
      <c r="B816" t="s">
        <v>4818</v>
      </c>
      <c r="C816" t="s">
        <v>9569</v>
      </c>
      <c r="D816" t="s">
        <v>9570</v>
      </c>
      <c r="E816" t="s">
        <v>73</v>
      </c>
      <c r="F816" t="s">
        <v>74</v>
      </c>
      <c r="G816" t="s">
        <v>75</v>
      </c>
      <c r="H816" t="s">
        <v>4821</v>
      </c>
      <c r="I816" t="s">
        <v>1443</v>
      </c>
      <c r="J816" s="1">
        <v>9.66</v>
      </c>
    </row>
    <row r="817" spans="1:10" x14ac:dyDescent="0.2">
      <c r="A817" t="s">
        <v>4818</v>
      </c>
      <c r="B817" t="s">
        <v>4818</v>
      </c>
      <c r="C817" t="s">
        <v>9569</v>
      </c>
      <c r="D817" t="s">
        <v>9570</v>
      </c>
      <c r="E817" t="s">
        <v>73</v>
      </c>
      <c r="F817" t="s">
        <v>74</v>
      </c>
      <c r="G817" t="s">
        <v>75</v>
      </c>
      <c r="H817" t="s">
        <v>4821</v>
      </c>
      <c r="I817" t="s">
        <v>1446</v>
      </c>
      <c r="J817" s="1">
        <v>9.66</v>
      </c>
    </row>
    <row r="818" spans="1:10" x14ac:dyDescent="0.2">
      <c r="A818" t="s">
        <v>4818</v>
      </c>
      <c r="B818" t="s">
        <v>4818</v>
      </c>
      <c r="C818" t="s">
        <v>9569</v>
      </c>
      <c r="D818" t="s">
        <v>9570</v>
      </c>
      <c r="E818" t="s">
        <v>73</v>
      </c>
      <c r="F818" t="s">
        <v>74</v>
      </c>
      <c r="G818" t="s">
        <v>75</v>
      </c>
      <c r="H818" t="s">
        <v>4821</v>
      </c>
      <c r="I818" t="s">
        <v>1449</v>
      </c>
      <c r="J818" s="1">
        <v>10.32</v>
      </c>
    </row>
    <row r="819" spans="1:10" x14ac:dyDescent="0.2">
      <c r="A819" t="s">
        <v>4818</v>
      </c>
      <c r="B819" t="s">
        <v>4818</v>
      </c>
      <c r="C819" t="s">
        <v>9569</v>
      </c>
      <c r="D819" t="s">
        <v>9570</v>
      </c>
      <c r="E819" t="s">
        <v>73</v>
      </c>
      <c r="F819" t="s">
        <v>74</v>
      </c>
      <c r="G819" t="s">
        <v>75</v>
      </c>
      <c r="H819" t="s">
        <v>4821</v>
      </c>
      <c r="I819" t="s">
        <v>1452</v>
      </c>
      <c r="J819" s="1">
        <v>10.49</v>
      </c>
    </row>
    <row r="820" spans="1:10" x14ac:dyDescent="0.2">
      <c r="A820" t="s">
        <v>4818</v>
      </c>
      <c r="B820" t="s">
        <v>4818</v>
      </c>
      <c r="C820" t="s">
        <v>9569</v>
      </c>
      <c r="D820" t="s">
        <v>9570</v>
      </c>
      <c r="E820" t="s">
        <v>73</v>
      </c>
      <c r="F820" t="s">
        <v>74</v>
      </c>
      <c r="G820" t="s">
        <v>75</v>
      </c>
      <c r="H820" t="s">
        <v>4821</v>
      </c>
      <c r="I820" t="s">
        <v>1467</v>
      </c>
      <c r="J820" s="1">
        <v>11.6</v>
      </c>
    </row>
    <row r="821" spans="1:10" x14ac:dyDescent="0.2">
      <c r="A821" t="s">
        <v>4818</v>
      </c>
      <c r="B821" t="s">
        <v>4818</v>
      </c>
      <c r="C821" t="s">
        <v>9569</v>
      </c>
      <c r="D821" t="s">
        <v>9570</v>
      </c>
      <c r="E821" t="s">
        <v>73</v>
      </c>
      <c r="F821" t="s">
        <v>74</v>
      </c>
      <c r="G821" t="s">
        <v>75</v>
      </c>
      <c r="H821" t="s">
        <v>4821</v>
      </c>
      <c r="I821" t="s">
        <v>1470</v>
      </c>
      <c r="J821" s="1">
        <v>12.36</v>
      </c>
    </row>
    <row r="822" spans="1:10" x14ac:dyDescent="0.2">
      <c r="A822" t="s">
        <v>4818</v>
      </c>
      <c r="B822" t="s">
        <v>4818</v>
      </c>
      <c r="C822" t="s">
        <v>9569</v>
      </c>
      <c r="D822" t="s">
        <v>9570</v>
      </c>
      <c r="E822" t="s">
        <v>73</v>
      </c>
      <c r="F822" t="s">
        <v>74</v>
      </c>
      <c r="G822" t="s">
        <v>75</v>
      </c>
      <c r="H822" t="s">
        <v>4821</v>
      </c>
      <c r="I822" t="s">
        <v>713</v>
      </c>
      <c r="J822" s="1">
        <v>12.36</v>
      </c>
    </row>
    <row r="823" spans="1:10" x14ac:dyDescent="0.2">
      <c r="A823" t="s">
        <v>4818</v>
      </c>
      <c r="B823" t="s">
        <v>4818</v>
      </c>
      <c r="C823" t="s">
        <v>9569</v>
      </c>
      <c r="D823" t="s">
        <v>9570</v>
      </c>
      <c r="E823" t="s">
        <v>73</v>
      </c>
      <c r="F823" t="s">
        <v>74</v>
      </c>
      <c r="G823" t="s">
        <v>75</v>
      </c>
      <c r="H823" t="s">
        <v>4821</v>
      </c>
      <c r="I823" t="s">
        <v>1475</v>
      </c>
      <c r="J823" s="1">
        <v>12.36</v>
      </c>
    </row>
    <row r="824" spans="1:10" x14ac:dyDescent="0.2">
      <c r="A824" t="s">
        <v>4818</v>
      </c>
      <c r="B824" t="s">
        <v>4818</v>
      </c>
      <c r="C824" t="s">
        <v>9569</v>
      </c>
      <c r="D824" t="s">
        <v>9570</v>
      </c>
      <c r="E824" t="s">
        <v>73</v>
      </c>
      <c r="F824" t="s">
        <v>74</v>
      </c>
      <c r="G824" t="s">
        <v>75</v>
      </c>
      <c r="H824" t="s">
        <v>4821</v>
      </c>
      <c r="I824" t="s">
        <v>1478</v>
      </c>
      <c r="J824" s="1">
        <v>12.36</v>
      </c>
    </row>
    <row r="825" spans="1:10" x14ac:dyDescent="0.2">
      <c r="A825" t="s">
        <v>4818</v>
      </c>
      <c r="B825" t="s">
        <v>4818</v>
      </c>
      <c r="C825" t="s">
        <v>9569</v>
      </c>
      <c r="D825" t="s">
        <v>9570</v>
      </c>
      <c r="E825" t="s">
        <v>73</v>
      </c>
      <c r="F825" t="s">
        <v>74</v>
      </c>
      <c r="G825" t="s">
        <v>75</v>
      </c>
      <c r="H825" t="s">
        <v>4821</v>
      </c>
      <c r="I825" t="s">
        <v>1873</v>
      </c>
      <c r="J825" s="1">
        <v>12.36</v>
      </c>
    </row>
    <row r="826" spans="1:10" x14ac:dyDescent="0.2">
      <c r="A826" t="s">
        <v>4818</v>
      </c>
      <c r="B826" t="s">
        <v>4818</v>
      </c>
      <c r="C826" t="s">
        <v>9569</v>
      </c>
      <c r="D826" t="s">
        <v>9570</v>
      </c>
      <c r="E826" t="s">
        <v>73</v>
      </c>
      <c r="F826" t="s">
        <v>74</v>
      </c>
      <c r="G826" t="s">
        <v>75</v>
      </c>
      <c r="H826" t="s">
        <v>4821</v>
      </c>
      <c r="I826" t="s">
        <v>1876</v>
      </c>
      <c r="J826" s="1">
        <v>12.36</v>
      </c>
    </row>
    <row r="827" spans="1:10" x14ac:dyDescent="0.2">
      <c r="A827" t="s">
        <v>4818</v>
      </c>
      <c r="B827" t="s">
        <v>4818</v>
      </c>
      <c r="C827" t="s">
        <v>9569</v>
      </c>
      <c r="D827" t="s">
        <v>9570</v>
      </c>
      <c r="E827" t="s">
        <v>73</v>
      </c>
      <c r="F827" t="s">
        <v>74</v>
      </c>
      <c r="G827" t="s">
        <v>75</v>
      </c>
      <c r="H827" t="s">
        <v>4821</v>
      </c>
      <c r="I827" t="s">
        <v>8212</v>
      </c>
      <c r="J827" s="1">
        <v>19.95</v>
      </c>
    </row>
    <row r="828" spans="1:10" x14ac:dyDescent="0.2">
      <c r="A828" t="s">
        <v>4818</v>
      </c>
      <c r="B828" t="s">
        <v>4818</v>
      </c>
      <c r="C828" t="s">
        <v>9569</v>
      </c>
      <c r="D828" t="s">
        <v>9570</v>
      </c>
      <c r="E828" t="s">
        <v>73</v>
      </c>
      <c r="F828" t="s">
        <v>74</v>
      </c>
      <c r="G828" t="s">
        <v>75</v>
      </c>
      <c r="H828" t="s">
        <v>4821</v>
      </c>
      <c r="I828" t="s">
        <v>7107</v>
      </c>
      <c r="J828" s="1">
        <v>13.45</v>
      </c>
    </row>
    <row r="829" spans="1:10" x14ac:dyDescent="0.2">
      <c r="A829" t="s">
        <v>4818</v>
      </c>
      <c r="B829" t="s">
        <v>4818</v>
      </c>
      <c r="C829" t="s">
        <v>9569</v>
      </c>
      <c r="D829" t="s">
        <v>9570</v>
      </c>
      <c r="E829" t="s">
        <v>73</v>
      </c>
      <c r="F829" t="s">
        <v>74</v>
      </c>
      <c r="G829" t="s">
        <v>75</v>
      </c>
      <c r="H829" t="s">
        <v>4821</v>
      </c>
      <c r="I829" t="s">
        <v>8133</v>
      </c>
      <c r="J829" s="1">
        <v>13.45</v>
      </c>
    </row>
    <row r="830" spans="1:10" x14ac:dyDescent="0.2">
      <c r="A830" t="s">
        <v>4818</v>
      </c>
      <c r="B830" t="s">
        <v>4818</v>
      </c>
      <c r="C830" t="s">
        <v>9569</v>
      </c>
      <c r="D830" t="s">
        <v>9570</v>
      </c>
      <c r="E830" t="s">
        <v>73</v>
      </c>
      <c r="F830" t="s">
        <v>74</v>
      </c>
      <c r="G830" t="s">
        <v>75</v>
      </c>
      <c r="H830" t="s">
        <v>4821</v>
      </c>
      <c r="I830" t="s">
        <v>7656</v>
      </c>
      <c r="J830" s="1">
        <v>13.45</v>
      </c>
    </row>
    <row r="831" spans="1:10" x14ac:dyDescent="0.2">
      <c r="A831" t="s">
        <v>4818</v>
      </c>
      <c r="B831" t="s">
        <v>4818</v>
      </c>
      <c r="C831" t="s">
        <v>9569</v>
      </c>
      <c r="D831" t="s">
        <v>9570</v>
      </c>
      <c r="E831" t="s">
        <v>73</v>
      </c>
      <c r="F831" t="s">
        <v>74</v>
      </c>
      <c r="G831" t="s">
        <v>75</v>
      </c>
      <c r="H831" t="s">
        <v>4821</v>
      </c>
      <c r="I831" t="s">
        <v>7553</v>
      </c>
      <c r="J831" s="1">
        <v>13.45</v>
      </c>
    </row>
    <row r="832" spans="1:10" x14ac:dyDescent="0.2">
      <c r="A832" t="s">
        <v>4818</v>
      </c>
      <c r="B832" t="s">
        <v>4818</v>
      </c>
      <c r="C832" t="s">
        <v>9569</v>
      </c>
      <c r="D832" t="s">
        <v>9570</v>
      </c>
      <c r="E832" t="s">
        <v>73</v>
      </c>
      <c r="F832" t="s">
        <v>74</v>
      </c>
      <c r="G832" t="s">
        <v>75</v>
      </c>
      <c r="H832" t="s">
        <v>4821</v>
      </c>
      <c r="I832" t="s">
        <v>6289</v>
      </c>
      <c r="J832" s="1">
        <v>13.45</v>
      </c>
    </row>
    <row r="833" spans="1:10" x14ac:dyDescent="0.2">
      <c r="A833" t="s">
        <v>4818</v>
      </c>
      <c r="B833" t="s">
        <v>4818</v>
      </c>
      <c r="C833" t="s">
        <v>9569</v>
      </c>
      <c r="D833" t="s">
        <v>9570</v>
      </c>
      <c r="E833" t="s">
        <v>73</v>
      </c>
      <c r="F833" t="s">
        <v>74</v>
      </c>
      <c r="G833" t="s">
        <v>75</v>
      </c>
      <c r="H833" t="s">
        <v>4821</v>
      </c>
      <c r="I833" t="s">
        <v>9514</v>
      </c>
      <c r="J833" s="1">
        <v>13.45</v>
      </c>
    </row>
    <row r="834" spans="1:10" x14ac:dyDescent="0.2">
      <c r="A834" t="s">
        <v>4818</v>
      </c>
      <c r="B834" t="s">
        <v>4818</v>
      </c>
      <c r="C834" t="s">
        <v>9569</v>
      </c>
      <c r="D834" t="s">
        <v>9570</v>
      </c>
      <c r="E834" t="s">
        <v>73</v>
      </c>
      <c r="F834" t="s">
        <v>74</v>
      </c>
      <c r="G834" t="s">
        <v>75</v>
      </c>
      <c r="H834" t="s">
        <v>4821</v>
      </c>
      <c r="I834" t="s">
        <v>4981</v>
      </c>
      <c r="J834" s="1">
        <v>11.95</v>
      </c>
    </row>
    <row r="835" spans="1:10" x14ac:dyDescent="0.2">
      <c r="A835" t="s">
        <v>4818</v>
      </c>
      <c r="B835" t="s">
        <v>4818</v>
      </c>
      <c r="C835" t="s">
        <v>9569</v>
      </c>
      <c r="D835" t="s">
        <v>9570</v>
      </c>
      <c r="E835" t="s">
        <v>73</v>
      </c>
      <c r="F835" t="s">
        <v>74</v>
      </c>
      <c r="G835" t="s">
        <v>75</v>
      </c>
      <c r="H835" t="s">
        <v>4821</v>
      </c>
      <c r="I835" t="s">
        <v>1312</v>
      </c>
      <c r="J835" s="1">
        <v>76.989999999999995</v>
      </c>
    </row>
    <row r="836" spans="1:10" x14ac:dyDescent="0.2">
      <c r="A836" t="s">
        <v>4818</v>
      </c>
      <c r="B836" t="s">
        <v>4932</v>
      </c>
      <c r="C836" t="s">
        <v>9571</v>
      </c>
      <c r="D836" t="s">
        <v>9572</v>
      </c>
      <c r="E836" t="s">
        <v>73</v>
      </c>
      <c r="F836" t="s">
        <v>74</v>
      </c>
      <c r="G836" t="s">
        <v>75</v>
      </c>
      <c r="H836" t="s">
        <v>4935</v>
      </c>
      <c r="I836" t="s">
        <v>102</v>
      </c>
      <c r="J836" s="1">
        <v>12.33</v>
      </c>
    </row>
    <row r="837" spans="1:10" x14ac:dyDescent="0.2">
      <c r="A837" t="s">
        <v>4932</v>
      </c>
      <c r="B837" t="s">
        <v>4932</v>
      </c>
      <c r="C837" t="s">
        <v>9571</v>
      </c>
      <c r="D837" t="s">
        <v>9572</v>
      </c>
      <c r="E837" t="s">
        <v>73</v>
      </c>
      <c r="F837" t="s">
        <v>74</v>
      </c>
      <c r="G837" t="s">
        <v>75</v>
      </c>
      <c r="H837" t="s">
        <v>4935</v>
      </c>
      <c r="I837" t="s">
        <v>105</v>
      </c>
      <c r="J837" s="1">
        <v>12.44</v>
      </c>
    </row>
    <row r="838" spans="1:10" x14ac:dyDescent="0.2">
      <c r="A838" t="s">
        <v>4932</v>
      </c>
      <c r="B838" t="s">
        <v>4932</v>
      </c>
      <c r="C838" t="s">
        <v>9571</v>
      </c>
      <c r="D838" t="s">
        <v>9572</v>
      </c>
      <c r="E838" t="s">
        <v>73</v>
      </c>
      <c r="F838" t="s">
        <v>74</v>
      </c>
      <c r="G838" t="s">
        <v>75</v>
      </c>
      <c r="H838" t="s">
        <v>4935</v>
      </c>
      <c r="I838" t="s">
        <v>326</v>
      </c>
      <c r="J838" s="1">
        <v>14.32</v>
      </c>
    </row>
    <row r="839" spans="1:10" x14ac:dyDescent="0.2">
      <c r="A839" t="s">
        <v>4932</v>
      </c>
      <c r="B839" t="s">
        <v>4932</v>
      </c>
      <c r="C839" t="s">
        <v>9571</v>
      </c>
      <c r="D839" t="s">
        <v>9572</v>
      </c>
      <c r="E839" t="s">
        <v>73</v>
      </c>
      <c r="F839" t="s">
        <v>74</v>
      </c>
      <c r="G839" t="s">
        <v>75</v>
      </c>
      <c r="H839" t="s">
        <v>4935</v>
      </c>
      <c r="I839" t="s">
        <v>377</v>
      </c>
      <c r="J839" s="1">
        <v>12.99</v>
      </c>
    </row>
    <row r="840" spans="1:10" x14ac:dyDescent="0.2">
      <c r="A840" t="s">
        <v>4932</v>
      </c>
      <c r="B840" t="s">
        <v>4932</v>
      </c>
      <c r="C840" t="s">
        <v>9571</v>
      </c>
      <c r="D840" t="s">
        <v>9572</v>
      </c>
      <c r="E840" t="s">
        <v>73</v>
      </c>
      <c r="F840" t="s">
        <v>74</v>
      </c>
      <c r="G840" t="s">
        <v>75</v>
      </c>
      <c r="H840" t="s">
        <v>4935</v>
      </c>
      <c r="I840" t="s">
        <v>108</v>
      </c>
      <c r="J840" s="1">
        <v>13.91</v>
      </c>
    </row>
    <row r="841" spans="1:10" x14ac:dyDescent="0.2">
      <c r="A841" t="s">
        <v>4932</v>
      </c>
      <c r="B841" t="s">
        <v>4932</v>
      </c>
      <c r="C841" t="s">
        <v>9571</v>
      </c>
      <c r="D841" t="s">
        <v>9572</v>
      </c>
      <c r="E841" t="s">
        <v>73</v>
      </c>
      <c r="F841" t="s">
        <v>74</v>
      </c>
      <c r="G841" t="s">
        <v>75</v>
      </c>
      <c r="H841" t="s">
        <v>4935</v>
      </c>
      <c r="I841" t="s">
        <v>551</v>
      </c>
      <c r="J841" s="1">
        <v>16.350000000000001</v>
      </c>
    </row>
    <row r="842" spans="1:10" x14ac:dyDescent="0.2">
      <c r="A842" t="s">
        <v>4932</v>
      </c>
      <c r="B842" t="s">
        <v>4932</v>
      </c>
      <c r="C842" t="s">
        <v>9571</v>
      </c>
      <c r="D842" t="s">
        <v>9572</v>
      </c>
      <c r="E842" t="s">
        <v>73</v>
      </c>
      <c r="F842" t="s">
        <v>74</v>
      </c>
      <c r="G842" t="s">
        <v>75</v>
      </c>
      <c r="H842" t="s">
        <v>4935</v>
      </c>
      <c r="I842" t="s">
        <v>503</v>
      </c>
      <c r="J842" s="1">
        <v>12.72</v>
      </c>
    </row>
    <row r="843" spans="1:10" x14ac:dyDescent="0.2">
      <c r="A843" t="s">
        <v>4932</v>
      </c>
      <c r="B843" t="s">
        <v>4932</v>
      </c>
      <c r="C843" t="s">
        <v>9571</v>
      </c>
      <c r="D843" t="s">
        <v>9572</v>
      </c>
      <c r="E843" t="s">
        <v>73</v>
      </c>
      <c r="F843" t="s">
        <v>74</v>
      </c>
      <c r="G843" t="s">
        <v>75</v>
      </c>
      <c r="H843" t="s">
        <v>4935</v>
      </c>
      <c r="I843" t="s">
        <v>127</v>
      </c>
      <c r="J843" s="1">
        <v>12.72</v>
      </c>
    </row>
    <row r="844" spans="1:10" x14ac:dyDescent="0.2">
      <c r="A844" t="s">
        <v>4932</v>
      </c>
      <c r="B844" t="s">
        <v>4950</v>
      </c>
      <c r="C844" t="s">
        <v>9573</v>
      </c>
      <c r="D844" t="s">
        <v>9574</v>
      </c>
      <c r="E844" t="s">
        <v>73</v>
      </c>
      <c r="F844" t="s">
        <v>74</v>
      </c>
      <c r="G844" t="s">
        <v>75</v>
      </c>
      <c r="H844" t="s">
        <v>4953</v>
      </c>
      <c r="I844" t="s">
        <v>1467</v>
      </c>
      <c r="J844" s="1">
        <v>17.93</v>
      </c>
    </row>
    <row r="845" spans="1:10" x14ac:dyDescent="0.2">
      <c r="A845" t="s">
        <v>4950</v>
      </c>
      <c r="B845" t="s">
        <v>4950</v>
      </c>
      <c r="C845" t="s">
        <v>9573</v>
      </c>
      <c r="D845" t="s">
        <v>9574</v>
      </c>
      <c r="E845" t="s">
        <v>73</v>
      </c>
      <c r="F845" t="s">
        <v>74</v>
      </c>
      <c r="G845" t="s">
        <v>75</v>
      </c>
      <c r="H845" t="s">
        <v>4953</v>
      </c>
      <c r="I845" t="s">
        <v>1470</v>
      </c>
      <c r="J845" s="1">
        <v>17.93</v>
      </c>
    </row>
    <row r="846" spans="1:10" x14ac:dyDescent="0.2">
      <c r="A846" t="s">
        <v>4950</v>
      </c>
      <c r="B846" t="s">
        <v>4950</v>
      </c>
      <c r="C846" t="s">
        <v>9573</v>
      </c>
      <c r="D846" t="s">
        <v>9574</v>
      </c>
      <c r="E846" t="s">
        <v>73</v>
      </c>
      <c r="F846" t="s">
        <v>74</v>
      </c>
      <c r="G846" t="s">
        <v>75</v>
      </c>
      <c r="H846" t="s">
        <v>4953</v>
      </c>
      <c r="I846" t="s">
        <v>1478</v>
      </c>
      <c r="J846" s="1">
        <v>14.17</v>
      </c>
    </row>
    <row r="847" spans="1:10" x14ac:dyDescent="0.2">
      <c r="A847" t="s">
        <v>4950</v>
      </c>
      <c r="B847" t="s">
        <v>4950</v>
      </c>
      <c r="C847" t="s">
        <v>9573</v>
      </c>
      <c r="D847" t="s">
        <v>9574</v>
      </c>
      <c r="E847" t="s">
        <v>73</v>
      </c>
      <c r="F847" t="s">
        <v>74</v>
      </c>
      <c r="G847" t="s">
        <v>75</v>
      </c>
      <c r="H847" t="s">
        <v>4953</v>
      </c>
      <c r="I847" t="s">
        <v>1873</v>
      </c>
      <c r="J847" s="1">
        <v>14.17</v>
      </c>
    </row>
    <row r="848" spans="1:10" x14ac:dyDescent="0.2">
      <c r="A848" t="s">
        <v>4950</v>
      </c>
      <c r="B848" t="s">
        <v>4950</v>
      </c>
      <c r="C848" t="s">
        <v>9573</v>
      </c>
      <c r="D848" t="s">
        <v>9574</v>
      </c>
      <c r="E848" t="s">
        <v>73</v>
      </c>
      <c r="F848" t="s">
        <v>74</v>
      </c>
      <c r="G848" t="s">
        <v>75</v>
      </c>
      <c r="H848" t="s">
        <v>4953</v>
      </c>
      <c r="I848" t="s">
        <v>1876</v>
      </c>
      <c r="J848" s="1">
        <v>17.27</v>
      </c>
    </row>
    <row r="849" spans="1:10" x14ac:dyDescent="0.2">
      <c r="A849" t="s">
        <v>4950</v>
      </c>
      <c r="B849" t="s">
        <v>9575</v>
      </c>
      <c r="C849" t="s">
        <v>9576</v>
      </c>
      <c r="D849" t="s">
        <v>9577</v>
      </c>
      <c r="E849" t="s">
        <v>73</v>
      </c>
      <c r="F849" t="s">
        <v>74</v>
      </c>
      <c r="G849" t="s">
        <v>75</v>
      </c>
      <c r="H849" t="s">
        <v>9578</v>
      </c>
      <c r="I849" t="s">
        <v>20</v>
      </c>
      <c r="J849" s="1">
        <v>122.06</v>
      </c>
    </row>
    <row r="850" spans="1:10" x14ac:dyDescent="0.2">
      <c r="A850" t="s">
        <v>9575</v>
      </c>
      <c r="B850" t="s">
        <v>9575</v>
      </c>
      <c r="C850" t="s">
        <v>9576</v>
      </c>
      <c r="D850" t="s">
        <v>9577</v>
      </c>
      <c r="E850" t="s">
        <v>73</v>
      </c>
      <c r="F850" t="s">
        <v>74</v>
      </c>
      <c r="G850" t="s">
        <v>75</v>
      </c>
      <c r="H850" t="s">
        <v>9578</v>
      </c>
      <c r="I850" t="s">
        <v>91</v>
      </c>
      <c r="J850" s="1">
        <v>141.59</v>
      </c>
    </row>
    <row r="851" spans="1:10" x14ac:dyDescent="0.2">
      <c r="A851" t="s">
        <v>9575</v>
      </c>
      <c r="B851" t="s">
        <v>9575</v>
      </c>
      <c r="C851" t="s">
        <v>9579</v>
      </c>
      <c r="D851" t="s">
        <v>9580</v>
      </c>
      <c r="E851" t="s">
        <v>73</v>
      </c>
      <c r="F851" t="s">
        <v>74</v>
      </c>
      <c r="G851" t="s">
        <v>75</v>
      </c>
      <c r="H851" t="s">
        <v>9578</v>
      </c>
      <c r="I851" t="s">
        <v>4</v>
      </c>
      <c r="J851" s="1">
        <v>150.80000000000001</v>
      </c>
    </row>
    <row r="852" spans="1:10" x14ac:dyDescent="0.2">
      <c r="A852" t="s">
        <v>9575</v>
      </c>
      <c r="B852" t="s">
        <v>9581</v>
      </c>
      <c r="C852" t="s">
        <v>9582</v>
      </c>
      <c r="D852" t="s">
        <v>9583</v>
      </c>
      <c r="E852" t="s">
        <v>73</v>
      </c>
      <c r="F852" t="s">
        <v>74</v>
      </c>
      <c r="G852" t="s">
        <v>75</v>
      </c>
      <c r="H852" t="s">
        <v>9584</v>
      </c>
      <c r="I852" t="s">
        <v>24</v>
      </c>
      <c r="J852" s="1">
        <v>12.75</v>
      </c>
    </row>
    <row r="853" spans="1:10" x14ac:dyDescent="0.2">
      <c r="A853" t="s">
        <v>9581</v>
      </c>
      <c r="B853" t="s">
        <v>9581</v>
      </c>
      <c r="C853" t="s">
        <v>9582</v>
      </c>
      <c r="D853" t="s">
        <v>9583</v>
      </c>
      <c r="E853" t="s">
        <v>73</v>
      </c>
      <c r="F853" t="s">
        <v>74</v>
      </c>
      <c r="G853" t="s">
        <v>75</v>
      </c>
      <c r="H853" t="s">
        <v>9584</v>
      </c>
      <c r="I853" t="s">
        <v>8</v>
      </c>
      <c r="J853" s="1">
        <v>12.78</v>
      </c>
    </row>
    <row r="854" spans="1:10" x14ac:dyDescent="0.2">
      <c r="A854" t="s">
        <v>9581</v>
      </c>
      <c r="B854" t="s">
        <v>9581</v>
      </c>
      <c r="C854" t="s">
        <v>9582</v>
      </c>
      <c r="D854" t="s">
        <v>9583</v>
      </c>
      <c r="E854" t="s">
        <v>73</v>
      </c>
      <c r="F854" t="s">
        <v>74</v>
      </c>
      <c r="G854" t="s">
        <v>75</v>
      </c>
      <c r="H854" t="s">
        <v>9584</v>
      </c>
      <c r="I854" t="s">
        <v>54</v>
      </c>
      <c r="J854" s="1">
        <v>12.46</v>
      </c>
    </row>
    <row r="855" spans="1:10" x14ac:dyDescent="0.2">
      <c r="A855" t="s">
        <v>9581</v>
      </c>
      <c r="B855" t="s">
        <v>9581</v>
      </c>
      <c r="C855" t="s">
        <v>9582</v>
      </c>
      <c r="D855" t="s">
        <v>9583</v>
      </c>
      <c r="E855" t="s">
        <v>73</v>
      </c>
      <c r="F855" t="s">
        <v>74</v>
      </c>
      <c r="G855" t="s">
        <v>75</v>
      </c>
      <c r="H855" t="s">
        <v>9584</v>
      </c>
      <c r="I855" t="s">
        <v>38</v>
      </c>
      <c r="J855" s="1">
        <v>12.44</v>
      </c>
    </row>
    <row r="856" spans="1:10" x14ac:dyDescent="0.2">
      <c r="A856" t="s">
        <v>9581</v>
      </c>
      <c r="B856" t="s">
        <v>9581</v>
      </c>
      <c r="C856" t="s">
        <v>9582</v>
      </c>
      <c r="D856" t="s">
        <v>9583</v>
      </c>
      <c r="E856" t="s">
        <v>73</v>
      </c>
      <c r="F856" t="s">
        <v>74</v>
      </c>
      <c r="G856" t="s">
        <v>75</v>
      </c>
      <c r="H856" t="s">
        <v>9584</v>
      </c>
      <c r="I856" t="s">
        <v>58</v>
      </c>
      <c r="J856" s="1">
        <v>12.8</v>
      </c>
    </row>
    <row r="857" spans="1:10" x14ac:dyDescent="0.2">
      <c r="A857" t="s">
        <v>9581</v>
      </c>
      <c r="B857" t="s">
        <v>9581</v>
      </c>
      <c r="C857" t="s">
        <v>9582</v>
      </c>
      <c r="D857" t="s">
        <v>9583</v>
      </c>
      <c r="E857" t="s">
        <v>73</v>
      </c>
      <c r="F857" t="s">
        <v>74</v>
      </c>
      <c r="G857" t="s">
        <v>75</v>
      </c>
      <c r="H857" t="s">
        <v>9584</v>
      </c>
      <c r="I857" t="s">
        <v>40</v>
      </c>
      <c r="J857" s="1">
        <v>12.49</v>
      </c>
    </row>
    <row r="858" spans="1:10" x14ac:dyDescent="0.2">
      <c r="A858" t="s">
        <v>9581</v>
      </c>
      <c r="B858" t="s">
        <v>9581</v>
      </c>
      <c r="C858" t="s">
        <v>9582</v>
      </c>
      <c r="D858" t="s">
        <v>9583</v>
      </c>
      <c r="E858" t="s">
        <v>73</v>
      </c>
      <c r="F858" t="s">
        <v>74</v>
      </c>
      <c r="G858" t="s">
        <v>75</v>
      </c>
      <c r="H858" t="s">
        <v>9584</v>
      </c>
      <c r="I858" t="s">
        <v>41</v>
      </c>
      <c r="J858" s="1">
        <v>12.89</v>
      </c>
    </row>
    <row r="859" spans="1:10" x14ac:dyDescent="0.2">
      <c r="A859" t="s">
        <v>9581</v>
      </c>
      <c r="B859" t="s">
        <v>9581</v>
      </c>
      <c r="C859" t="s">
        <v>9582</v>
      </c>
      <c r="D859" t="s">
        <v>9583</v>
      </c>
      <c r="E859" t="s">
        <v>73</v>
      </c>
      <c r="F859" t="s">
        <v>74</v>
      </c>
      <c r="G859" t="s">
        <v>75</v>
      </c>
      <c r="H859" t="s">
        <v>9584</v>
      </c>
      <c r="I859" t="s">
        <v>11</v>
      </c>
      <c r="J859" s="1">
        <v>12.37</v>
      </c>
    </row>
    <row r="860" spans="1:10" x14ac:dyDescent="0.2">
      <c r="A860" t="s">
        <v>9581</v>
      </c>
      <c r="B860" t="s">
        <v>9581</v>
      </c>
      <c r="C860" t="s">
        <v>9582</v>
      </c>
      <c r="D860" t="s">
        <v>9583</v>
      </c>
      <c r="E860" t="s">
        <v>73</v>
      </c>
      <c r="F860" t="s">
        <v>74</v>
      </c>
      <c r="G860" t="s">
        <v>75</v>
      </c>
      <c r="H860" t="s">
        <v>9584</v>
      </c>
      <c r="I860" t="s">
        <v>14</v>
      </c>
      <c r="J860" s="1">
        <v>12.37</v>
      </c>
    </row>
    <row r="861" spans="1:10" x14ac:dyDescent="0.2">
      <c r="A861" t="s">
        <v>9581</v>
      </c>
      <c r="B861" t="s">
        <v>9581</v>
      </c>
      <c r="C861" t="s">
        <v>9582</v>
      </c>
      <c r="D861" t="s">
        <v>9583</v>
      </c>
      <c r="E861" t="s">
        <v>73</v>
      </c>
      <c r="F861" t="s">
        <v>74</v>
      </c>
      <c r="G861" t="s">
        <v>75</v>
      </c>
      <c r="H861" t="s">
        <v>9584</v>
      </c>
      <c r="I861" t="s">
        <v>17</v>
      </c>
      <c r="J861" s="1">
        <v>12.28</v>
      </c>
    </row>
    <row r="862" spans="1:10" x14ac:dyDescent="0.2">
      <c r="A862" t="s">
        <v>9581</v>
      </c>
      <c r="B862" t="s">
        <v>9581</v>
      </c>
      <c r="C862" t="s">
        <v>9582</v>
      </c>
      <c r="D862" t="s">
        <v>9583</v>
      </c>
      <c r="E862" t="s">
        <v>73</v>
      </c>
      <c r="F862" t="s">
        <v>74</v>
      </c>
      <c r="G862" t="s">
        <v>75</v>
      </c>
      <c r="H862" t="s">
        <v>9584</v>
      </c>
      <c r="I862" t="s">
        <v>20</v>
      </c>
      <c r="J862" s="1">
        <v>12.52</v>
      </c>
    </row>
    <row r="863" spans="1:10" x14ac:dyDescent="0.2">
      <c r="A863" t="s">
        <v>9581</v>
      </c>
      <c r="B863" t="s">
        <v>9581</v>
      </c>
      <c r="C863" t="s">
        <v>9582</v>
      </c>
      <c r="D863" t="s">
        <v>9583</v>
      </c>
      <c r="E863" t="s">
        <v>73</v>
      </c>
      <c r="F863" t="s">
        <v>74</v>
      </c>
      <c r="G863" t="s">
        <v>75</v>
      </c>
      <c r="H863" t="s">
        <v>9584</v>
      </c>
      <c r="I863" t="s">
        <v>23</v>
      </c>
      <c r="J863" s="1">
        <v>12.56</v>
      </c>
    </row>
    <row r="864" spans="1:10" x14ac:dyDescent="0.2">
      <c r="A864" t="s">
        <v>9581</v>
      </c>
      <c r="B864" t="s">
        <v>9581</v>
      </c>
      <c r="C864" t="s">
        <v>9582</v>
      </c>
      <c r="D864" t="s">
        <v>9583</v>
      </c>
      <c r="E864" t="s">
        <v>73</v>
      </c>
      <c r="F864" t="s">
        <v>74</v>
      </c>
      <c r="G864" t="s">
        <v>75</v>
      </c>
      <c r="H864" t="s">
        <v>9584</v>
      </c>
      <c r="I864" t="s">
        <v>27</v>
      </c>
      <c r="J864" s="1">
        <v>12.28</v>
      </c>
    </row>
    <row r="865" spans="1:10" x14ac:dyDescent="0.2">
      <c r="A865" t="s">
        <v>9581</v>
      </c>
      <c r="B865" t="s">
        <v>9581</v>
      </c>
      <c r="C865" t="s">
        <v>9582</v>
      </c>
      <c r="D865" t="s">
        <v>9583</v>
      </c>
      <c r="E865" t="s">
        <v>73</v>
      </c>
      <c r="F865" t="s">
        <v>74</v>
      </c>
      <c r="G865" t="s">
        <v>75</v>
      </c>
      <c r="H865" t="s">
        <v>9584</v>
      </c>
      <c r="I865" t="s">
        <v>30</v>
      </c>
      <c r="J865" s="1">
        <v>12.28</v>
      </c>
    </row>
    <row r="866" spans="1:10" x14ac:dyDescent="0.2">
      <c r="A866" t="s">
        <v>9581</v>
      </c>
      <c r="B866" t="s">
        <v>9581</v>
      </c>
      <c r="C866" t="s">
        <v>9582</v>
      </c>
      <c r="D866" t="s">
        <v>9583</v>
      </c>
      <c r="E866" t="s">
        <v>73</v>
      </c>
      <c r="F866" t="s">
        <v>74</v>
      </c>
      <c r="G866" t="s">
        <v>75</v>
      </c>
      <c r="H866" t="s">
        <v>9584</v>
      </c>
      <c r="I866" t="s">
        <v>9</v>
      </c>
      <c r="J866" s="1">
        <v>12.28</v>
      </c>
    </row>
    <row r="867" spans="1:10" x14ac:dyDescent="0.2">
      <c r="A867" t="s">
        <v>9581</v>
      </c>
      <c r="B867" t="s">
        <v>9581</v>
      </c>
      <c r="C867" t="s">
        <v>9582</v>
      </c>
      <c r="D867" t="s">
        <v>9583</v>
      </c>
      <c r="E867" t="s">
        <v>73</v>
      </c>
      <c r="F867" t="s">
        <v>74</v>
      </c>
      <c r="G867" t="s">
        <v>75</v>
      </c>
      <c r="H867" t="s">
        <v>9584</v>
      </c>
      <c r="I867" t="s">
        <v>82</v>
      </c>
      <c r="J867" s="1">
        <v>12.28</v>
      </c>
    </row>
    <row r="868" spans="1:10" x14ac:dyDescent="0.2">
      <c r="A868" t="s">
        <v>9581</v>
      </c>
      <c r="B868" t="s">
        <v>9581</v>
      </c>
      <c r="C868" t="s">
        <v>9582</v>
      </c>
      <c r="D868" t="s">
        <v>9583</v>
      </c>
      <c r="E868" t="s">
        <v>73</v>
      </c>
      <c r="F868" t="s">
        <v>74</v>
      </c>
      <c r="G868" t="s">
        <v>75</v>
      </c>
      <c r="H868" t="s">
        <v>9584</v>
      </c>
      <c r="I868" t="s">
        <v>79</v>
      </c>
      <c r="J868" s="1">
        <v>12.47</v>
      </c>
    </row>
    <row r="869" spans="1:10" x14ac:dyDescent="0.2">
      <c r="A869" t="s">
        <v>9581</v>
      </c>
      <c r="B869" t="s">
        <v>9581</v>
      </c>
      <c r="C869" t="s">
        <v>9582</v>
      </c>
      <c r="D869" t="s">
        <v>9583</v>
      </c>
      <c r="E869" t="s">
        <v>73</v>
      </c>
      <c r="F869" t="s">
        <v>74</v>
      </c>
      <c r="G869" t="s">
        <v>75</v>
      </c>
      <c r="H869" t="s">
        <v>9584</v>
      </c>
      <c r="I869" t="s">
        <v>85</v>
      </c>
      <c r="J869" s="1">
        <v>12.75</v>
      </c>
    </row>
    <row r="870" spans="1:10" x14ac:dyDescent="0.2">
      <c r="A870" t="s">
        <v>9581</v>
      </c>
      <c r="B870" t="s">
        <v>9581</v>
      </c>
      <c r="C870" t="s">
        <v>9582</v>
      </c>
      <c r="D870" t="s">
        <v>9583</v>
      </c>
      <c r="E870" t="s">
        <v>73</v>
      </c>
      <c r="F870" t="s">
        <v>74</v>
      </c>
      <c r="G870" t="s">
        <v>75</v>
      </c>
      <c r="H870" t="s">
        <v>9584</v>
      </c>
      <c r="I870" t="s">
        <v>88</v>
      </c>
      <c r="J870" s="1">
        <v>12.7</v>
      </c>
    </row>
    <row r="871" spans="1:10" x14ac:dyDescent="0.2">
      <c r="A871" t="s">
        <v>9581</v>
      </c>
      <c r="B871" t="s">
        <v>9581</v>
      </c>
      <c r="C871" t="s">
        <v>9582</v>
      </c>
      <c r="D871" t="s">
        <v>9583</v>
      </c>
      <c r="E871" t="s">
        <v>73</v>
      </c>
      <c r="F871" t="s">
        <v>74</v>
      </c>
      <c r="G871" t="s">
        <v>75</v>
      </c>
      <c r="H871" t="s">
        <v>9584</v>
      </c>
      <c r="I871" t="s">
        <v>91</v>
      </c>
      <c r="J871" s="1">
        <v>12.27</v>
      </c>
    </row>
    <row r="872" spans="1:10" x14ac:dyDescent="0.2">
      <c r="A872" t="s">
        <v>9581</v>
      </c>
      <c r="B872" t="s">
        <v>9581</v>
      </c>
      <c r="C872" t="s">
        <v>9582</v>
      </c>
      <c r="D872" t="s">
        <v>9583</v>
      </c>
      <c r="E872" t="s">
        <v>73</v>
      </c>
      <c r="F872" t="s">
        <v>74</v>
      </c>
      <c r="G872" t="s">
        <v>75</v>
      </c>
      <c r="H872" t="s">
        <v>9584</v>
      </c>
      <c r="I872" t="s">
        <v>94</v>
      </c>
      <c r="J872" s="1">
        <v>12.27</v>
      </c>
    </row>
    <row r="873" spans="1:10" x14ac:dyDescent="0.2">
      <c r="A873" t="s">
        <v>9581</v>
      </c>
      <c r="B873" t="s">
        <v>9581</v>
      </c>
      <c r="C873" t="s">
        <v>9582</v>
      </c>
      <c r="D873" t="s">
        <v>9583</v>
      </c>
      <c r="E873" t="s">
        <v>73</v>
      </c>
      <c r="F873" t="s">
        <v>74</v>
      </c>
      <c r="G873" t="s">
        <v>75</v>
      </c>
      <c r="H873" t="s">
        <v>9584</v>
      </c>
      <c r="I873" t="s">
        <v>97</v>
      </c>
      <c r="J873" s="1">
        <v>12.27</v>
      </c>
    </row>
    <row r="874" spans="1:10" x14ac:dyDescent="0.2">
      <c r="A874" t="s">
        <v>9581</v>
      </c>
      <c r="B874" t="s">
        <v>9581</v>
      </c>
      <c r="C874" t="s">
        <v>9582</v>
      </c>
      <c r="D874" t="s">
        <v>9583</v>
      </c>
      <c r="E874" t="s">
        <v>73</v>
      </c>
      <c r="F874" t="s">
        <v>74</v>
      </c>
      <c r="G874" t="s">
        <v>75</v>
      </c>
      <c r="H874" t="s">
        <v>9584</v>
      </c>
      <c r="I874" t="s">
        <v>50</v>
      </c>
      <c r="J874" s="1">
        <v>12.27</v>
      </c>
    </row>
    <row r="875" spans="1:10" x14ac:dyDescent="0.2">
      <c r="A875" t="s">
        <v>9581</v>
      </c>
      <c r="B875" t="s">
        <v>9581</v>
      </c>
      <c r="C875" t="s">
        <v>9582</v>
      </c>
      <c r="D875" t="s">
        <v>9583</v>
      </c>
      <c r="E875" t="s">
        <v>73</v>
      </c>
      <c r="F875" t="s">
        <v>74</v>
      </c>
      <c r="G875" t="s">
        <v>75</v>
      </c>
      <c r="H875" t="s">
        <v>9584</v>
      </c>
      <c r="I875" t="s">
        <v>102</v>
      </c>
      <c r="J875" s="1">
        <v>12.51</v>
      </c>
    </row>
    <row r="876" spans="1:10" x14ac:dyDescent="0.2">
      <c r="A876" t="s">
        <v>9581</v>
      </c>
      <c r="B876" t="s">
        <v>9581</v>
      </c>
      <c r="C876" t="s">
        <v>9582</v>
      </c>
      <c r="D876" t="s">
        <v>9583</v>
      </c>
      <c r="E876" t="s">
        <v>73</v>
      </c>
      <c r="F876" t="s">
        <v>74</v>
      </c>
      <c r="G876" t="s">
        <v>75</v>
      </c>
      <c r="H876" t="s">
        <v>9584</v>
      </c>
      <c r="I876" t="s">
        <v>105</v>
      </c>
      <c r="J876" s="1">
        <v>12.41</v>
      </c>
    </row>
    <row r="877" spans="1:10" x14ac:dyDescent="0.2">
      <c r="A877" t="s">
        <v>9581</v>
      </c>
      <c r="B877" t="s">
        <v>9581</v>
      </c>
      <c r="C877" t="s">
        <v>9582</v>
      </c>
      <c r="D877" t="s">
        <v>9583</v>
      </c>
      <c r="E877" t="s">
        <v>73</v>
      </c>
      <c r="F877" t="s">
        <v>74</v>
      </c>
      <c r="G877" t="s">
        <v>75</v>
      </c>
      <c r="H877" t="s">
        <v>9584</v>
      </c>
      <c r="I877" t="s">
        <v>326</v>
      </c>
      <c r="J877" s="1">
        <v>12.27</v>
      </c>
    </row>
    <row r="878" spans="1:10" x14ac:dyDescent="0.2">
      <c r="A878" t="s">
        <v>9581</v>
      </c>
      <c r="B878" t="s">
        <v>9581</v>
      </c>
      <c r="C878" t="s">
        <v>9582</v>
      </c>
      <c r="D878" t="s">
        <v>9583</v>
      </c>
      <c r="E878" t="s">
        <v>73</v>
      </c>
      <c r="F878" t="s">
        <v>74</v>
      </c>
      <c r="G878" t="s">
        <v>75</v>
      </c>
      <c r="H878" t="s">
        <v>9584</v>
      </c>
      <c r="I878" t="s">
        <v>377</v>
      </c>
      <c r="J878" s="1">
        <v>12.27</v>
      </c>
    </row>
    <row r="879" spans="1:10" x14ac:dyDescent="0.2">
      <c r="A879" t="s">
        <v>9581</v>
      </c>
      <c r="B879" t="s">
        <v>9581</v>
      </c>
      <c r="C879" t="s">
        <v>9582</v>
      </c>
      <c r="D879" t="s">
        <v>9583</v>
      </c>
      <c r="E879" t="s">
        <v>73</v>
      </c>
      <c r="F879" t="s">
        <v>74</v>
      </c>
      <c r="G879" t="s">
        <v>75</v>
      </c>
      <c r="H879" t="s">
        <v>9584</v>
      </c>
      <c r="I879" t="s">
        <v>108</v>
      </c>
      <c r="J879" s="1">
        <v>12.27</v>
      </c>
    </row>
    <row r="880" spans="1:10" x14ac:dyDescent="0.2">
      <c r="A880" t="s">
        <v>9581</v>
      </c>
      <c r="B880" t="s">
        <v>9581</v>
      </c>
      <c r="C880" t="s">
        <v>9582</v>
      </c>
      <c r="D880" t="s">
        <v>9583</v>
      </c>
      <c r="E880" t="s">
        <v>73</v>
      </c>
      <c r="F880" t="s">
        <v>74</v>
      </c>
      <c r="G880" t="s">
        <v>75</v>
      </c>
      <c r="H880" t="s">
        <v>9584</v>
      </c>
      <c r="I880" t="s">
        <v>382</v>
      </c>
      <c r="J880" s="1">
        <v>12.27</v>
      </c>
    </row>
    <row r="881" spans="1:10" x14ac:dyDescent="0.2">
      <c r="A881" t="s">
        <v>9581</v>
      </c>
      <c r="B881" t="s">
        <v>9581</v>
      </c>
      <c r="C881" t="s">
        <v>9582</v>
      </c>
      <c r="D881" t="s">
        <v>9583</v>
      </c>
      <c r="E881" t="s">
        <v>73</v>
      </c>
      <c r="F881" t="s">
        <v>74</v>
      </c>
      <c r="G881" t="s">
        <v>75</v>
      </c>
      <c r="H881" t="s">
        <v>9584</v>
      </c>
      <c r="I881" t="s">
        <v>385</v>
      </c>
      <c r="J881" s="1">
        <v>12.7</v>
      </c>
    </row>
    <row r="882" spans="1:10" x14ac:dyDescent="0.2">
      <c r="A882" t="s">
        <v>9581</v>
      </c>
      <c r="B882" t="s">
        <v>9581</v>
      </c>
      <c r="C882" t="s">
        <v>9582</v>
      </c>
      <c r="D882" t="s">
        <v>9583</v>
      </c>
      <c r="E882" t="s">
        <v>73</v>
      </c>
      <c r="F882" t="s">
        <v>74</v>
      </c>
      <c r="G882" t="s">
        <v>75</v>
      </c>
      <c r="H882" t="s">
        <v>9584</v>
      </c>
      <c r="I882" t="s">
        <v>490</v>
      </c>
      <c r="J882" s="1">
        <v>12.25</v>
      </c>
    </row>
    <row r="883" spans="1:10" x14ac:dyDescent="0.2">
      <c r="A883" t="s">
        <v>9581</v>
      </c>
      <c r="B883" t="s">
        <v>9581</v>
      </c>
      <c r="C883" t="s">
        <v>9582</v>
      </c>
      <c r="D883" t="s">
        <v>9583</v>
      </c>
      <c r="E883" t="s">
        <v>73</v>
      </c>
      <c r="F883" t="s">
        <v>74</v>
      </c>
      <c r="G883" t="s">
        <v>75</v>
      </c>
      <c r="H883" t="s">
        <v>9584</v>
      </c>
      <c r="I883" t="s">
        <v>493</v>
      </c>
      <c r="J883" s="1">
        <v>12.25</v>
      </c>
    </row>
    <row r="884" spans="1:10" x14ac:dyDescent="0.2">
      <c r="A884" t="s">
        <v>9581</v>
      </c>
      <c r="B884" t="s">
        <v>9581</v>
      </c>
      <c r="C884" t="s">
        <v>9582</v>
      </c>
      <c r="D884" t="s">
        <v>9583</v>
      </c>
      <c r="E884" t="s">
        <v>73</v>
      </c>
      <c r="F884" t="s">
        <v>74</v>
      </c>
      <c r="G884" t="s">
        <v>75</v>
      </c>
      <c r="H884" t="s">
        <v>9584</v>
      </c>
      <c r="I884" t="s">
        <v>496</v>
      </c>
      <c r="J884" s="1">
        <v>12.25</v>
      </c>
    </row>
    <row r="885" spans="1:10" x14ac:dyDescent="0.2">
      <c r="A885" t="s">
        <v>9581</v>
      </c>
      <c r="B885" t="s">
        <v>9581</v>
      </c>
      <c r="C885" t="s">
        <v>9582</v>
      </c>
      <c r="D885" t="s">
        <v>9583</v>
      </c>
      <c r="E885" t="s">
        <v>73</v>
      </c>
      <c r="F885" t="s">
        <v>74</v>
      </c>
      <c r="G885" t="s">
        <v>75</v>
      </c>
      <c r="H885" t="s">
        <v>9584</v>
      </c>
      <c r="I885" t="s">
        <v>123</v>
      </c>
      <c r="J885" s="1">
        <v>12.29</v>
      </c>
    </row>
    <row r="886" spans="1:10" x14ac:dyDescent="0.2">
      <c r="A886" t="s">
        <v>9581</v>
      </c>
      <c r="B886" t="s">
        <v>9581</v>
      </c>
      <c r="C886" t="s">
        <v>9582</v>
      </c>
      <c r="D886" t="s">
        <v>9583</v>
      </c>
      <c r="E886" t="s">
        <v>73</v>
      </c>
      <c r="F886" t="s">
        <v>74</v>
      </c>
      <c r="G886" t="s">
        <v>75</v>
      </c>
      <c r="H886" t="s">
        <v>9584</v>
      </c>
      <c r="I886" t="s">
        <v>122</v>
      </c>
      <c r="J886" s="1">
        <v>12.43</v>
      </c>
    </row>
    <row r="887" spans="1:10" x14ac:dyDescent="0.2">
      <c r="A887" t="s">
        <v>9581</v>
      </c>
      <c r="B887" t="s">
        <v>9581</v>
      </c>
      <c r="C887" t="s">
        <v>9582</v>
      </c>
      <c r="D887" t="s">
        <v>9583</v>
      </c>
      <c r="E887" t="s">
        <v>73</v>
      </c>
      <c r="F887" t="s">
        <v>74</v>
      </c>
      <c r="G887" t="s">
        <v>75</v>
      </c>
      <c r="H887" t="s">
        <v>9584</v>
      </c>
      <c r="I887" t="s">
        <v>48</v>
      </c>
      <c r="J887" s="1">
        <v>12.43</v>
      </c>
    </row>
    <row r="888" spans="1:10" x14ac:dyDescent="0.2">
      <c r="A888" t="s">
        <v>9581</v>
      </c>
      <c r="B888" t="s">
        <v>9581</v>
      </c>
      <c r="C888" t="s">
        <v>9582</v>
      </c>
      <c r="D888" t="s">
        <v>9583</v>
      </c>
      <c r="E888" t="s">
        <v>73</v>
      </c>
      <c r="F888" t="s">
        <v>74</v>
      </c>
      <c r="G888" t="s">
        <v>75</v>
      </c>
      <c r="H888" t="s">
        <v>9584</v>
      </c>
      <c r="I888" t="s">
        <v>548</v>
      </c>
      <c r="J888" s="1">
        <v>12.25</v>
      </c>
    </row>
    <row r="889" spans="1:10" x14ac:dyDescent="0.2">
      <c r="A889" t="s">
        <v>9581</v>
      </c>
      <c r="B889" t="s">
        <v>9581</v>
      </c>
      <c r="C889" t="s">
        <v>9582</v>
      </c>
      <c r="D889" t="s">
        <v>9583</v>
      </c>
      <c r="E889" t="s">
        <v>73</v>
      </c>
      <c r="F889" t="s">
        <v>74</v>
      </c>
      <c r="G889" t="s">
        <v>75</v>
      </c>
      <c r="H889" t="s">
        <v>9584</v>
      </c>
      <c r="I889" t="s">
        <v>554</v>
      </c>
      <c r="J889" s="1">
        <v>12.25</v>
      </c>
    </row>
    <row r="890" spans="1:10" x14ac:dyDescent="0.2">
      <c r="A890" t="s">
        <v>9581</v>
      </c>
      <c r="B890" t="s">
        <v>9585</v>
      </c>
      <c r="C890" t="s">
        <v>9586</v>
      </c>
      <c r="D890" t="s">
        <v>9587</v>
      </c>
      <c r="E890" t="s">
        <v>73</v>
      </c>
      <c r="F890" t="s">
        <v>74</v>
      </c>
      <c r="G890" t="s">
        <v>75</v>
      </c>
      <c r="H890" t="s">
        <v>9588</v>
      </c>
      <c r="I890" t="s">
        <v>4</v>
      </c>
      <c r="J890" s="1">
        <v>12</v>
      </c>
    </row>
    <row r="891" spans="1:10" x14ac:dyDescent="0.2">
      <c r="A891" t="s">
        <v>9585</v>
      </c>
      <c r="B891" t="s">
        <v>9585</v>
      </c>
      <c r="C891" t="s">
        <v>9586</v>
      </c>
      <c r="D891" t="s">
        <v>9587</v>
      </c>
      <c r="E891" t="s">
        <v>73</v>
      </c>
      <c r="F891" t="s">
        <v>74</v>
      </c>
      <c r="G891" t="s">
        <v>75</v>
      </c>
      <c r="H891" t="s">
        <v>9588</v>
      </c>
      <c r="I891" t="s">
        <v>24</v>
      </c>
      <c r="J891" s="1">
        <v>12</v>
      </c>
    </row>
    <row r="892" spans="1:10" x14ac:dyDescent="0.2">
      <c r="A892" t="s">
        <v>9585</v>
      </c>
      <c r="B892" t="s">
        <v>9585</v>
      </c>
      <c r="C892" t="s">
        <v>9586</v>
      </c>
      <c r="D892" t="s">
        <v>9587</v>
      </c>
      <c r="E892" t="s">
        <v>73</v>
      </c>
      <c r="F892" t="s">
        <v>74</v>
      </c>
      <c r="G892" t="s">
        <v>75</v>
      </c>
      <c r="H892" t="s">
        <v>9588</v>
      </c>
      <c r="I892" t="s">
        <v>8</v>
      </c>
      <c r="J892" s="1">
        <v>12</v>
      </c>
    </row>
    <row r="893" spans="1:10" x14ac:dyDescent="0.2">
      <c r="A893" t="s">
        <v>9585</v>
      </c>
      <c r="B893" t="s">
        <v>9585</v>
      </c>
      <c r="C893" t="s">
        <v>9586</v>
      </c>
      <c r="D893" t="s">
        <v>9587</v>
      </c>
      <c r="E893" t="s">
        <v>73</v>
      </c>
      <c r="F893" t="s">
        <v>74</v>
      </c>
      <c r="G893" t="s">
        <v>75</v>
      </c>
      <c r="H893" t="s">
        <v>9588</v>
      </c>
      <c r="I893" t="s">
        <v>54</v>
      </c>
      <c r="J893" s="1">
        <v>12</v>
      </c>
    </row>
    <row r="894" spans="1:10" x14ac:dyDescent="0.2">
      <c r="A894" t="s">
        <v>9585</v>
      </c>
      <c r="B894" t="s">
        <v>9585</v>
      </c>
      <c r="C894" t="s">
        <v>9586</v>
      </c>
      <c r="D894" t="s">
        <v>9587</v>
      </c>
      <c r="E894" t="s">
        <v>73</v>
      </c>
      <c r="F894" t="s">
        <v>74</v>
      </c>
      <c r="G894" t="s">
        <v>75</v>
      </c>
      <c r="H894" t="s">
        <v>9588</v>
      </c>
      <c r="I894" t="s">
        <v>38</v>
      </c>
      <c r="J894" s="1">
        <v>12</v>
      </c>
    </row>
    <row r="895" spans="1:10" x14ac:dyDescent="0.2">
      <c r="A895" t="s">
        <v>9585</v>
      </c>
      <c r="B895" t="s">
        <v>9585</v>
      </c>
      <c r="C895" t="s">
        <v>9586</v>
      </c>
      <c r="D895" t="s">
        <v>9587</v>
      </c>
      <c r="E895" t="s">
        <v>73</v>
      </c>
      <c r="F895" t="s">
        <v>74</v>
      </c>
      <c r="G895" t="s">
        <v>75</v>
      </c>
      <c r="H895" t="s">
        <v>9588</v>
      </c>
      <c r="I895" t="s">
        <v>58</v>
      </c>
      <c r="J895" s="1">
        <v>12</v>
      </c>
    </row>
    <row r="896" spans="1:10" x14ac:dyDescent="0.2">
      <c r="A896" t="s">
        <v>9585</v>
      </c>
      <c r="B896" t="s">
        <v>9585</v>
      </c>
      <c r="C896" t="s">
        <v>9586</v>
      </c>
      <c r="D896" t="s">
        <v>9587</v>
      </c>
      <c r="E896" t="s">
        <v>73</v>
      </c>
      <c r="F896" t="s">
        <v>74</v>
      </c>
      <c r="G896" t="s">
        <v>75</v>
      </c>
      <c r="H896" t="s">
        <v>9588</v>
      </c>
      <c r="I896" t="s">
        <v>40</v>
      </c>
      <c r="J896" s="1">
        <v>12</v>
      </c>
    </row>
    <row r="897" spans="1:10" x14ac:dyDescent="0.2">
      <c r="A897" t="s">
        <v>9585</v>
      </c>
      <c r="B897" t="s">
        <v>9585</v>
      </c>
      <c r="C897" t="s">
        <v>9586</v>
      </c>
      <c r="D897" t="s">
        <v>9587</v>
      </c>
      <c r="E897" t="s">
        <v>73</v>
      </c>
      <c r="F897" t="s">
        <v>74</v>
      </c>
      <c r="G897" t="s">
        <v>75</v>
      </c>
      <c r="H897" t="s">
        <v>9588</v>
      </c>
      <c r="I897" t="s">
        <v>41</v>
      </c>
      <c r="J897" s="1">
        <v>12</v>
      </c>
    </row>
    <row r="898" spans="1:10" x14ac:dyDescent="0.2">
      <c r="A898" t="s">
        <v>9585</v>
      </c>
      <c r="B898" t="s">
        <v>9585</v>
      </c>
      <c r="C898" t="s">
        <v>9586</v>
      </c>
      <c r="D898" t="s">
        <v>9587</v>
      </c>
      <c r="E898" t="s">
        <v>73</v>
      </c>
      <c r="F898" t="s">
        <v>74</v>
      </c>
      <c r="G898" t="s">
        <v>75</v>
      </c>
      <c r="H898" t="s">
        <v>9588</v>
      </c>
      <c r="I898" t="s">
        <v>11</v>
      </c>
      <c r="J898" s="1">
        <v>12</v>
      </c>
    </row>
    <row r="899" spans="1:10" x14ac:dyDescent="0.2">
      <c r="A899" t="s">
        <v>9585</v>
      </c>
      <c r="B899" t="s">
        <v>9585</v>
      </c>
      <c r="C899" t="s">
        <v>9586</v>
      </c>
      <c r="D899" t="s">
        <v>9587</v>
      </c>
      <c r="E899" t="s">
        <v>73</v>
      </c>
      <c r="F899" t="s">
        <v>74</v>
      </c>
      <c r="G899" t="s">
        <v>75</v>
      </c>
      <c r="H899" t="s">
        <v>9588</v>
      </c>
      <c r="I899" t="s">
        <v>14</v>
      </c>
      <c r="J899" s="1">
        <v>12</v>
      </c>
    </row>
    <row r="900" spans="1:10" x14ac:dyDescent="0.2">
      <c r="A900" t="s">
        <v>9585</v>
      </c>
      <c r="B900" t="s">
        <v>9585</v>
      </c>
      <c r="C900" t="s">
        <v>9586</v>
      </c>
      <c r="D900" t="s">
        <v>9587</v>
      </c>
      <c r="E900" t="s">
        <v>73</v>
      </c>
      <c r="F900" t="s">
        <v>74</v>
      </c>
      <c r="G900" t="s">
        <v>75</v>
      </c>
      <c r="H900" t="s">
        <v>9588</v>
      </c>
      <c r="I900" t="s">
        <v>17</v>
      </c>
      <c r="J900" s="1">
        <v>12</v>
      </c>
    </row>
    <row r="901" spans="1:10" x14ac:dyDescent="0.2">
      <c r="A901" t="s">
        <v>9585</v>
      </c>
      <c r="B901" t="s">
        <v>9585</v>
      </c>
      <c r="C901" t="s">
        <v>9586</v>
      </c>
      <c r="D901" t="s">
        <v>9587</v>
      </c>
      <c r="E901" t="s">
        <v>73</v>
      </c>
      <c r="F901" t="s">
        <v>74</v>
      </c>
      <c r="G901" t="s">
        <v>75</v>
      </c>
      <c r="H901" t="s">
        <v>9588</v>
      </c>
      <c r="I901" t="s">
        <v>20</v>
      </c>
      <c r="J901" s="1">
        <v>12</v>
      </c>
    </row>
    <row r="902" spans="1:10" x14ac:dyDescent="0.2">
      <c r="A902" t="s">
        <v>9585</v>
      </c>
      <c r="B902" t="s">
        <v>9585</v>
      </c>
      <c r="C902" t="s">
        <v>9586</v>
      </c>
      <c r="D902" t="s">
        <v>9587</v>
      </c>
      <c r="E902" t="s">
        <v>73</v>
      </c>
      <c r="F902" t="s">
        <v>74</v>
      </c>
      <c r="G902" t="s">
        <v>75</v>
      </c>
      <c r="H902" t="s">
        <v>9588</v>
      </c>
      <c r="I902" t="s">
        <v>23</v>
      </c>
      <c r="J902" s="1">
        <v>12</v>
      </c>
    </row>
    <row r="903" spans="1:10" x14ac:dyDescent="0.2">
      <c r="A903" t="s">
        <v>9585</v>
      </c>
      <c r="B903" t="s">
        <v>9585</v>
      </c>
      <c r="C903" t="s">
        <v>9586</v>
      </c>
      <c r="D903" t="s">
        <v>9587</v>
      </c>
      <c r="E903" t="s">
        <v>73</v>
      </c>
      <c r="F903" t="s">
        <v>74</v>
      </c>
      <c r="G903" t="s">
        <v>75</v>
      </c>
      <c r="H903" t="s">
        <v>9588</v>
      </c>
      <c r="I903" t="s">
        <v>27</v>
      </c>
      <c r="J903" s="1">
        <v>12</v>
      </c>
    </row>
    <row r="904" spans="1:10" x14ac:dyDescent="0.2">
      <c r="A904" t="s">
        <v>9585</v>
      </c>
      <c r="B904" t="s">
        <v>9585</v>
      </c>
      <c r="C904" t="s">
        <v>9586</v>
      </c>
      <c r="D904" t="s">
        <v>9587</v>
      </c>
      <c r="E904" t="s">
        <v>73</v>
      </c>
      <c r="F904" t="s">
        <v>74</v>
      </c>
      <c r="G904" t="s">
        <v>75</v>
      </c>
      <c r="H904" t="s">
        <v>9588</v>
      </c>
      <c r="I904" t="s">
        <v>30</v>
      </c>
      <c r="J904" s="1">
        <v>12</v>
      </c>
    </row>
    <row r="905" spans="1:10" x14ac:dyDescent="0.2">
      <c r="A905" t="s">
        <v>9585</v>
      </c>
      <c r="B905" t="s">
        <v>9585</v>
      </c>
      <c r="C905" t="s">
        <v>9586</v>
      </c>
      <c r="D905" t="s">
        <v>9587</v>
      </c>
      <c r="E905" t="s">
        <v>73</v>
      </c>
      <c r="F905" t="s">
        <v>74</v>
      </c>
      <c r="G905" t="s">
        <v>75</v>
      </c>
      <c r="H905" t="s">
        <v>9588</v>
      </c>
      <c r="I905" t="s">
        <v>9</v>
      </c>
      <c r="J905" s="1">
        <v>12</v>
      </c>
    </row>
    <row r="906" spans="1:10" x14ac:dyDescent="0.2">
      <c r="A906" t="s">
        <v>9585</v>
      </c>
      <c r="B906" t="s">
        <v>9585</v>
      </c>
      <c r="C906" t="s">
        <v>9586</v>
      </c>
      <c r="D906" t="s">
        <v>9587</v>
      </c>
      <c r="E906" t="s">
        <v>73</v>
      </c>
      <c r="F906" t="s">
        <v>74</v>
      </c>
      <c r="G906" t="s">
        <v>75</v>
      </c>
      <c r="H906" t="s">
        <v>9588</v>
      </c>
      <c r="I906" t="s">
        <v>82</v>
      </c>
      <c r="J906" s="1">
        <v>11</v>
      </c>
    </row>
    <row r="907" spans="1:10" x14ac:dyDescent="0.2">
      <c r="A907" t="s">
        <v>9585</v>
      </c>
      <c r="B907" t="s">
        <v>9585</v>
      </c>
      <c r="C907" t="s">
        <v>9586</v>
      </c>
      <c r="D907" t="s">
        <v>9587</v>
      </c>
      <c r="E907" t="s">
        <v>73</v>
      </c>
      <c r="F907" t="s">
        <v>74</v>
      </c>
      <c r="G907" t="s">
        <v>75</v>
      </c>
      <c r="H907" t="s">
        <v>9588</v>
      </c>
      <c r="I907" t="s">
        <v>79</v>
      </c>
      <c r="J907" s="1">
        <v>8</v>
      </c>
    </row>
    <row r="908" spans="1:10" x14ac:dyDescent="0.2">
      <c r="A908" t="s">
        <v>9585</v>
      </c>
      <c r="B908" t="s">
        <v>9585</v>
      </c>
      <c r="C908" t="s">
        <v>9586</v>
      </c>
      <c r="D908" t="s">
        <v>9587</v>
      </c>
      <c r="E908" t="s">
        <v>73</v>
      </c>
      <c r="F908" t="s">
        <v>74</v>
      </c>
      <c r="G908" t="s">
        <v>75</v>
      </c>
      <c r="H908" t="s">
        <v>9588</v>
      </c>
      <c r="I908" t="s">
        <v>85</v>
      </c>
      <c r="J908" s="1">
        <v>12</v>
      </c>
    </row>
    <row r="909" spans="1:10" x14ac:dyDescent="0.2">
      <c r="A909" t="s">
        <v>9585</v>
      </c>
      <c r="B909" t="s">
        <v>9585</v>
      </c>
      <c r="C909" t="s">
        <v>9586</v>
      </c>
      <c r="D909" t="s">
        <v>9587</v>
      </c>
      <c r="E909" t="s">
        <v>73</v>
      </c>
      <c r="F909" t="s">
        <v>74</v>
      </c>
      <c r="G909" t="s">
        <v>75</v>
      </c>
      <c r="H909" t="s">
        <v>9588</v>
      </c>
      <c r="I909" t="s">
        <v>88</v>
      </c>
      <c r="J909" s="1">
        <v>12</v>
      </c>
    </row>
    <row r="910" spans="1:10" x14ac:dyDescent="0.2">
      <c r="A910" t="s">
        <v>9585</v>
      </c>
      <c r="B910" t="s">
        <v>9585</v>
      </c>
      <c r="C910" t="s">
        <v>9586</v>
      </c>
      <c r="D910" t="s">
        <v>9587</v>
      </c>
      <c r="E910" t="s">
        <v>73</v>
      </c>
      <c r="F910" t="s">
        <v>74</v>
      </c>
      <c r="G910" t="s">
        <v>75</v>
      </c>
      <c r="H910" t="s">
        <v>9588</v>
      </c>
      <c r="I910" t="s">
        <v>91</v>
      </c>
      <c r="J910" s="1">
        <v>12</v>
      </c>
    </row>
    <row r="911" spans="1:10" x14ac:dyDescent="0.2">
      <c r="A911" t="s">
        <v>9585</v>
      </c>
      <c r="B911" t="s">
        <v>9585</v>
      </c>
      <c r="C911" t="s">
        <v>9586</v>
      </c>
      <c r="D911" t="s">
        <v>9587</v>
      </c>
      <c r="E911" t="s">
        <v>73</v>
      </c>
      <c r="F911" t="s">
        <v>74</v>
      </c>
      <c r="G911" t="s">
        <v>75</v>
      </c>
      <c r="H911" t="s">
        <v>9588</v>
      </c>
      <c r="I911" t="s">
        <v>94</v>
      </c>
      <c r="J911" s="1">
        <v>12</v>
      </c>
    </row>
    <row r="912" spans="1:10" x14ac:dyDescent="0.2">
      <c r="A912" t="s">
        <v>9585</v>
      </c>
      <c r="B912" t="s">
        <v>9585</v>
      </c>
      <c r="C912" t="s">
        <v>9586</v>
      </c>
      <c r="D912" t="s">
        <v>9587</v>
      </c>
      <c r="E912" t="s">
        <v>73</v>
      </c>
      <c r="F912" t="s">
        <v>74</v>
      </c>
      <c r="G912" t="s">
        <v>75</v>
      </c>
      <c r="H912" t="s">
        <v>9588</v>
      </c>
      <c r="I912" t="s">
        <v>97</v>
      </c>
      <c r="J912" s="1">
        <v>15</v>
      </c>
    </row>
    <row r="913" spans="1:10" x14ac:dyDescent="0.2">
      <c r="A913" t="s">
        <v>9585</v>
      </c>
      <c r="B913" t="s">
        <v>9585</v>
      </c>
      <c r="C913" t="s">
        <v>9586</v>
      </c>
      <c r="D913" t="s">
        <v>9587</v>
      </c>
      <c r="E913" t="s">
        <v>73</v>
      </c>
      <c r="F913" t="s">
        <v>74</v>
      </c>
      <c r="G913" t="s">
        <v>75</v>
      </c>
      <c r="H913" t="s">
        <v>9588</v>
      </c>
      <c r="I913" t="s">
        <v>102</v>
      </c>
      <c r="J913" s="1">
        <v>12</v>
      </c>
    </row>
    <row r="914" spans="1:10" x14ac:dyDescent="0.2">
      <c r="A914" t="s">
        <v>9585</v>
      </c>
      <c r="B914" t="s">
        <v>9585</v>
      </c>
      <c r="C914" t="s">
        <v>9586</v>
      </c>
      <c r="D914" t="s">
        <v>9587</v>
      </c>
      <c r="E914" t="s">
        <v>73</v>
      </c>
      <c r="F914" t="s">
        <v>74</v>
      </c>
      <c r="G914" t="s">
        <v>75</v>
      </c>
      <c r="H914" t="s">
        <v>9588</v>
      </c>
      <c r="I914" t="s">
        <v>105</v>
      </c>
      <c r="J914" s="1">
        <v>12</v>
      </c>
    </row>
    <row r="915" spans="1:10" x14ac:dyDescent="0.2">
      <c r="A915" t="s">
        <v>9585</v>
      </c>
      <c r="B915" t="s">
        <v>9585</v>
      </c>
      <c r="C915" t="s">
        <v>9586</v>
      </c>
      <c r="D915" t="s">
        <v>9587</v>
      </c>
      <c r="E915" t="s">
        <v>73</v>
      </c>
      <c r="F915" t="s">
        <v>74</v>
      </c>
      <c r="G915" t="s">
        <v>75</v>
      </c>
      <c r="H915" t="s">
        <v>9588</v>
      </c>
      <c r="I915" t="s">
        <v>326</v>
      </c>
      <c r="J915" s="1">
        <v>12</v>
      </c>
    </row>
    <row r="916" spans="1:10" x14ac:dyDescent="0.2">
      <c r="A916" t="s">
        <v>9585</v>
      </c>
      <c r="B916" t="s">
        <v>9585</v>
      </c>
      <c r="C916" t="s">
        <v>9586</v>
      </c>
      <c r="D916" t="s">
        <v>9587</v>
      </c>
      <c r="E916" t="s">
        <v>73</v>
      </c>
      <c r="F916" t="s">
        <v>74</v>
      </c>
      <c r="G916" t="s">
        <v>75</v>
      </c>
      <c r="H916" t="s">
        <v>9588</v>
      </c>
      <c r="I916" t="s">
        <v>377</v>
      </c>
      <c r="J916" s="1">
        <v>12</v>
      </c>
    </row>
    <row r="917" spans="1:10" x14ac:dyDescent="0.2">
      <c r="A917" t="s">
        <v>9585</v>
      </c>
      <c r="B917" t="s">
        <v>9585</v>
      </c>
      <c r="C917" t="s">
        <v>9586</v>
      </c>
      <c r="D917" t="s">
        <v>9587</v>
      </c>
      <c r="E917" t="s">
        <v>73</v>
      </c>
      <c r="F917" t="s">
        <v>74</v>
      </c>
      <c r="G917" t="s">
        <v>75</v>
      </c>
      <c r="H917" t="s">
        <v>9588</v>
      </c>
      <c r="I917" t="s">
        <v>108</v>
      </c>
      <c r="J917" s="1">
        <v>12</v>
      </c>
    </row>
    <row r="918" spans="1:10" x14ac:dyDescent="0.2">
      <c r="A918" t="s">
        <v>9585</v>
      </c>
      <c r="B918" t="s">
        <v>9585</v>
      </c>
      <c r="C918" t="s">
        <v>9586</v>
      </c>
      <c r="D918" t="s">
        <v>9587</v>
      </c>
      <c r="E918" t="s">
        <v>73</v>
      </c>
      <c r="F918" t="s">
        <v>74</v>
      </c>
      <c r="G918" t="s">
        <v>75</v>
      </c>
      <c r="H918" t="s">
        <v>9588</v>
      </c>
      <c r="I918" t="s">
        <v>382</v>
      </c>
      <c r="J918" s="1">
        <v>12</v>
      </c>
    </row>
    <row r="919" spans="1:10" x14ac:dyDescent="0.2">
      <c r="A919" t="s">
        <v>9585</v>
      </c>
      <c r="B919" t="s">
        <v>9585</v>
      </c>
      <c r="C919" t="s">
        <v>9586</v>
      </c>
      <c r="D919" t="s">
        <v>9587</v>
      </c>
      <c r="E919" t="s">
        <v>73</v>
      </c>
      <c r="F919" t="s">
        <v>74</v>
      </c>
      <c r="G919" t="s">
        <v>75</v>
      </c>
      <c r="H919" t="s">
        <v>9588</v>
      </c>
      <c r="I919" t="s">
        <v>122</v>
      </c>
      <c r="J919" s="1">
        <v>12</v>
      </c>
    </row>
    <row r="920" spans="1:10" x14ac:dyDescent="0.2">
      <c r="A920" t="s">
        <v>9585</v>
      </c>
      <c r="B920" t="s">
        <v>9585</v>
      </c>
      <c r="C920" t="s">
        <v>9586</v>
      </c>
      <c r="D920" t="s">
        <v>9587</v>
      </c>
      <c r="E920" t="s">
        <v>73</v>
      </c>
      <c r="F920" t="s">
        <v>74</v>
      </c>
      <c r="G920" t="s">
        <v>75</v>
      </c>
      <c r="H920" t="s">
        <v>9588</v>
      </c>
      <c r="I920" t="s">
        <v>48</v>
      </c>
      <c r="J920" s="1">
        <v>12</v>
      </c>
    </row>
    <row r="921" spans="1:10" x14ac:dyDescent="0.2">
      <c r="A921" t="s">
        <v>9585</v>
      </c>
      <c r="B921" t="s">
        <v>9585</v>
      </c>
      <c r="C921" t="s">
        <v>9586</v>
      </c>
      <c r="D921" t="s">
        <v>9587</v>
      </c>
      <c r="E921" t="s">
        <v>73</v>
      </c>
      <c r="F921" t="s">
        <v>74</v>
      </c>
      <c r="G921" t="s">
        <v>75</v>
      </c>
      <c r="H921" t="s">
        <v>9588</v>
      </c>
      <c r="I921" t="s">
        <v>548</v>
      </c>
      <c r="J921" s="1">
        <v>12</v>
      </c>
    </row>
    <row r="922" spans="1:10" x14ac:dyDescent="0.2">
      <c r="A922" t="s">
        <v>9585</v>
      </c>
      <c r="B922" t="s">
        <v>9585</v>
      </c>
      <c r="C922" t="s">
        <v>9586</v>
      </c>
      <c r="D922" t="s">
        <v>9587</v>
      </c>
      <c r="E922" t="s">
        <v>73</v>
      </c>
      <c r="F922" t="s">
        <v>74</v>
      </c>
      <c r="G922" t="s">
        <v>75</v>
      </c>
      <c r="H922" t="s">
        <v>9588</v>
      </c>
      <c r="I922" t="s">
        <v>551</v>
      </c>
      <c r="J922" s="1">
        <v>12</v>
      </c>
    </row>
    <row r="923" spans="1:10" x14ac:dyDescent="0.2">
      <c r="A923" t="s">
        <v>9585</v>
      </c>
      <c r="B923" t="s">
        <v>9585</v>
      </c>
      <c r="C923" t="s">
        <v>9586</v>
      </c>
      <c r="D923" t="s">
        <v>9587</v>
      </c>
      <c r="E923" t="s">
        <v>73</v>
      </c>
      <c r="F923" t="s">
        <v>74</v>
      </c>
      <c r="G923" t="s">
        <v>75</v>
      </c>
      <c r="H923" t="s">
        <v>9588</v>
      </c>
      <c r="I923" t="s">
        <v>503</v>
      </c>
      <c r="J923" s="1">
        <v>12</v>
      </c>
    </row>
    <row r="924" spans="1:10" x14ac:dyDescent="0.2">
      <c r="A924" t="s">
        <v>9585</v>
      </c>
      <c r="B924" t="s">
        <v>9585</v>
      </c>
      <c r="C924" t="s">
        <v>9586</v>
      </c>
      <c r="D924" t="s">
        <v>9587</v>
      </c>
      <c r="E924" t="s">
        <v>73</v>
      </c>
      <c r="F924" t="s">
        <v>74</v>
      </c>
      <c r="G924" t="s">
        <v>75</v>
      </c>
      <c r="H924" t="s">
        <v>9588</v>
      </c>
      <c r="I924" t="s">
        <v>127</v>
      </c>
      <c r="J924" s="1">
        <v>12</v>
      </c>
    </row>
    <row r="925" spans="1:10" x14ac:dyDescent="0.2">
      <c r="A925" t="s">
        <v>9585</v>
      </c>
      <c r="B925" t="s">
        <v>9585</v>
      </c>
      <c r="C925" t="s">
        <v>9586</v>
      </c>
      <c r="D925" t="s">
        <v>9587</v>
      </c>
      <c r="E925" t="s">
        <v>73</v>
      </c>
      <c r="F925" t="s">
        <v>74</v>
      </c>
      <c r="G925" t="s">
        <v>75</v>
      </c>
      <c r="H925" t="s">
        <v>9588</v>
      </c>
      <c r="I925" t="s">
        <v>126</v>
      </c>
      <c r="J925" s="1">
        <v>12</v>
      </c>
    </row>
    <row r="926" spans="1:10" x14ac:dyDescent="0.2">
      <c r="A926" t="s">
        <v>9585</v>
      </c>
      <c r="B926" t="s">
        <v>9585</v>
      </c>
      <c r="C926" t="s">
        <v>9586</v>
      </c>
      <c r="D926" t="s">
        <v>9587</v>
      </c>
      <c r="E926" t="s">
        <v>73</v>
      </c>
      <c r="F926" t="s">
        <v>74</v>
      </c>
      <c r="G926" t="s">
        <v>75</v>
      </c>
      <c r="H926" t="s">
        <v>9588</v>
      </c>
      <c r="I926" t="s">
        <v>130</v>
      </c>
      <c r="J926" s="1">
        <v>12</v>
      </c>
    </row>
    <row r="927" spans="1:10" x14ac:dyDescent="0.2">
      <c r="A927" t="s">
        <v>9585</v>
      </c>
      <c r="B927" t="s">
        <v>9585</v>
      </c>
      <c r="C927" t="s">
        <v>9586</v>
      </c>
      <c r="D927" t="s">
        <v>9587</v>
      </c>
      <c r="E927" t="s">
        <v>73</v>
      </c>
      <c r="F927" t="s">
        <v>74</v>
      </c>
      <c r="G927" t="s">
        <v>75</v>
      </c>
      <c r="H927" t="s">
        <v>9588</v>
      </c>
      <c r="I927" t="s">
        <v>131</v>
      </c>
      <c r="J927" s="1">
        <v>12</v>
      </c>
    </row>
    <row r="928" spans="1:10" x14ac:dyDescent="0.2">
      <c r="A928" t="s">
        <v>9585</v>
      </c>
      <c r="B928" t="s">
        <v>9585</v>
      </c>
      <c r="C928" t="s">
        <v>9586</v>
      </c>
      <c r="D928" t="s">
        <v>9587</v>
      </c>
      <c r="E928" t="s">
        <v>73</v>
      </c>
      <c r="F928" t="s">
        <v>74</v>
      </c>
      <c r="G928" t="s">
        <v>75</v>
      </c>
      <c r="H928" t="s">
        <v>9588</v>
      </c>
      <c r="I928" t="s">
        <v>134</v>
      </c>
      <c r="J928" s="1">
        <v>12</v>
      </c>
    </row>
    <row r="929" spans="1:10" x14ac:dyDescent="0.2">
      <c r="A929" t="s">
        <v>9585</v>
      </c>
      <c r="B929" t="s">
        <v>9585</v>
      </c>
      <c r="C929" t="s">
        <v>9586</v>
      </c>
      <c r="D929" t="s">
        <v>9587</v>
      </c>
      <c r="E929" t="s">
        <v>73</v>
      </c>
      <c r="F929" t="s">
        <v>74</v>
      </c>
      <c r="G929" t="s">
        <v>75</v>
      </c>
      <c r="H929" t="s">
        <v>9588</v>
      </c>
      <c r="I929" t="s">
        <v>135</v>
      </c>
      <c r="J929" s="1">
        <v>12</v>
      </c>
    </row>
    <row r="930" spans="1:10" x14ac:dyDescent="0.2">
      <c r="A930" t="s">
        <v>9585</v>
      </c>
      <c r="B930" t="s">
        <v>9585</v>
      </c>
      <c r="C930" t="s">
        <v>9586</v>
      </c>
      <c r="D930" t="s">
        <v>9587</v>
      </c>
      <c r="E930" t="s">
        <v>73</v>
      </c>
      <c r="F930" t="s">
        <v>74</v>
      </c>
      <c r="G930" t="s">
        <v>75</v>
      </c>
      <c r="H930" t="s">
        <v>9588</v>
      </c>
      <c r="I930" t="s">
        <v>559</v>
      </c>
      <c r="J930" s="1">
        <v>12</v>
      </c>
    </row>
    <row r="931" spans="1:10" x14ac:dyDescent="0.2">
      <c r="A931" t="s">
        <v>9585</v>
      </c>
      <c r="B931" t="s">
        <v>9585</v>
      </c>
      <c r="C931" t="s">
        <v>9586</v>
      </c>
      <c r="D931" t="s">
        <v>9587</v>
      </c>
      <c r="E931" t="s">
        <v>73</v>
      </c>
      <c r="F931" t="s">
        <v>74</v>
      </c>
      <c r="G931" t="s">
        <v>75</v>
      </c>
      <c r="H931" t="s">
        <v>9588</v>
      </c>
      <c r="I931" t="s">
        <v>1485</v>
      </c>
      <c r="J931" s="1">
        <v>12</v>
      </c>
    </row>
    <row r="932" spans="1:10" x14ac:dyDescent="0.2">
      <c r="A932" t="s">
        <v>9585</v>
      </c>
      <c r="B932" t="s">
        <v>9585</v>
      </c>
      <c r="C932" t="s">
        <v>9586</v>
      </c>
      <c r="D932" t="s">
        <v>9587</v>
      </c>
      <c r="E932" t="s">
        <v>73</v>
      </c>
      <c r="F932" t="s">
        <v>74</v>
      </c>
      <c r="G932" t="s">
        <v>75</v>
      </c>
      <c r="H932" t="s">
        <v>9588</v>
      </c>
      <c r="I932" t="s">
        <v>563</v>
      </c>
      <c r="J932" s="1">
        <v>12</v>
      </c>
    </row>
    <row r="933" spans="1:10" x14ac:dyDescent="0.2">
      <c r="A933" t="s">
        <v>9585</v>
      </c>
      <c r="B933" t="s">
        <v>9585</v>
      </c>
      <c r="C933" t="s">
        <v>9586</v>
      </c>
      <c r="D933" t="s">
        <v>9587</v>
      </c>
      <c r="E933" t="s">
        <v>73</v>
      </c>
      <c r="F933" t="s">
        <v>74</v>
      </c>
      <c r="G933" t="s">
        <v>75</v>
      </c>
      <c r="H933" t="s">
        <v>9588</v>
      </c>
      <c r="I933" t="s">
        <v>1395</v>
      </c>
      <c r="J933" s="1">
        <v>1551</v>
      </c>
    </row>
    <row r="934" spans="1:10" x14ac:dyDescent="0.2">
      <c r="A934" t="s">
        <v>9585</v>
      </c>
      <c r="B934" t="s">
        <v>9589</v>
      </c>
      <c r="C934" t="s">
        <v>9166</v>
      </c>
      <c r="D934" t="s">
        <v>9167</v>
      </c>
      <c r="E934" t="s">
        <v>73</v>
      </c>
      <c r="F934" t="s">
        <v>74</v>
      </c>
      <c r="G934" t="s">
        <v>75</v>
      </c>
      <c r="H934" t="s">
        <v>9590</v>
      </c>
      <c r="I934" t="s">
        <v>9</v>
      </c>
      <c r="J934" s="1">
        <v>12.7</v>
      </c>
    </row>
    <row r="935" spans="1:10" x14ac:dyDescent="0.2">
      <c r="A935" t="s">
        <v>9589</v>
      </c>
      <c r="B935" t="s">
        <v>9589</v>
      </c>
      <c r="C935" t="s">
        <v>9166</v>
      </c>
      <c r="D935" t="s">
        <v>9167</v>
      </c>
      <c r="E935" t="s">
        <v>73</v>
      </c>
      <c r="F935" t="s">
        <v>74</v>
      </c>
      <c r="G935" t="s">
        <v>75</v>
      </c>
      <c r="H935" t="s">
        <v>9590</v>
      </c>
      <c r="I935" t="s">
        <v>82</v>
      </c>
      <c r="J935" s="1">
        <v>12.7</v>
      </c>
    </row>
    <row r="936" spans="1:10" x14ac:dyDescent="0.2">
      <c r="A936" t="s">
        <v>9589</v>
      </c>
      <c r="B936" t="s">
        <v>9589</v>
      </c>
      <c r="C936" t="s">
        <v>9166</v>
      </c>
      <c r="D936" t="s">
        <v>9167</v>
      </c>
      <c r="E936" t="s">
        <v>73</v>
      </c>
      <c r="F936" t="s">
        <v>74</v>
      </c>
      <c r="G936" t="s">
        <v>75</v>
      </c>
      <c r="H936" t="s">
        <v>9590</v>
      </c>
      <c r="I936" t="s">
        <v>85</v>
      </c>
      <c r="J936" s="1">
        <v>12.7</v>
      </c>
    </row>
    <row r="937" spans="1:10" x14ac:dyDescent="0.2">
      <c r="A937" t="s">
        <v>9589</v>
      </c>
      <c r="B937" t="s">
        <v>9589</v>
      </c>
      <c r="C937" t="s">
        <v>9166</v>
      </c>
      <c r="D937" t="s">
        <v>9167</v>
      </c>
      <c r="E937" t="s">
        <v>73</v>
      </c>
      <c r="F937" t="s">
        <v>74</v>
      </c>
      <c r="G937" t="s">
        <v>75</v>
      </c>
      <c r="H937" t="s">
        <v>9590</v>
      </c>
      <c r="I937" t="s">
        <v>91</v>
      </c>
      <c r="J937" s="1">
        <v>12.7</v>
      </c>
    </row>
    <row r="938" spans="1:10" x14ac:dyDescent="0.2">
      <c r="A938" t="s">
        <v>9589</v>
      </c>
      <c r="B938" t="s">
        <v>9589</v>
      </c>
      <c r="C938" t="s">
        <v>9166</v>
      </c>
      <c r="D938" t="s">
        <v>9167</v>
      </c>
      <c r="E938" t="s">
        <v>73</v>
      </c>
      <c r="F938" t="s">
        <v>74</v>
      </c>
      <c r="G938" t="s">
        <v>75</v>
      </c>
      <c r="H938" t="s">
        <v>9590</v>
      </c>
      <c r="I938" t="s">
        <v>94</v>
      </c>
      <c r="J938" s="1">
        <v>12.7</v>
      </c>
    </row>
    <row r="939" spans="1:10" x14ac:dyDescent="0.2">
      <c r="A939" t="s">
        <v>9589</v>
      </c>
      <c r="B939" t="s">
        <v>9589</v>
      </c>
      <c r="C939" t="s">
        <v>9166</v>
      </c>
      <c r="D939" t="s">
        <v>9167</v>
      </c>
      <c r="E939" t="s">
        <v>73</v>
      </c>
      <c r="F939" t="s">
        <v>74</v>
      </c>
      <c r="G939" t="s">
        <v>75</v>
      </c>
      <c r="H939" t="s">
        <v>9590</v>
      </c>
      <c r="I939" t="s">
        <v>50</v>
      </c>
      <c r="J939" s="1">
        <v>13.2</v>
      </c>
    </row>
    <row r="940" spans="1:10" x14ac:dyDescent="0.2">
      <c r="A940" t="s">
        <v>9589</v>
      </c>
      <c r="B940" t="s">
        <v>9589</v>
      </c>
      <c r="C940" t="s">
        <v>9166</v>
      </c>
      <c r="D940" t="s">
        <v>9167</v>
      </c>
      <c r="E940" t="s">
        <v>73</v>
      </c>
      <c r="F940" t="s">
        <v>74</v>
      </c>
      <c r="G940" t="s">
        <v>75</v>
      </c>
      <c r="H940" t="s">
        <v>9590</v>
      </c>
      <c r="I940" t="s">
        <v>385</v>
      </c>
      <c r="J940" s="1">
        <v>12.7</v>
      </c>
    </row>
    <row r="941" spans="1:10" x14ac:dyDescent="0.2">
      <c r="A941" t="s">
        <v>9589</v>
      </c>
      <c r="B941" t="s">
        <v>9589</v>
      </c>
      <c r="C941" t="s">
        <v>9166</v>
      </c>
      <c r="D941" t="s">
        <v>9167</v>
      </c>
      <c r="E941" t="s">
        <v>73</v>
      </c>
      <c r="F941" t="s">
        <v>74</v>
      </c>
      <c r="G941" t="s">
        <v>75</v>
      </c>
      <c r="H941" t="s">
        <v>9590</v>
      </c>
      <c r="I941" t="s">
        <v>540</v>
      </c>
      <c r="J941" s="1">
        <v>12.7</v>
      </c>
    </row>
    <row r="942" spans="1:10" x14ac:dyDescent="0.2">
      <c r="A942" t="s">
        <v>9589</v>
      </c>
      <c r="B942" t="s">
        <v>9589</v>
      </c>
      <c r="C942" t="s">
        <v>9166</v>
      </c>
      <c r="D942" t="s">
        <v>9167</v>
      </c>
      <c r="E942" t="s">
        <v>73</v>
      </c>
      <c r="F942" t="s">
        <v>74</v>
      </c>
      <c r="G942" t="s">
        <v>75</v>
      </c>
      <c r="H942" t="s">
        <v>9590</v>
      </c>
      <c r="I942" t="s">
        <v>543</v>
      </c>
      <c r="J942" s="1">
        <v>12.7</v>
      </c>
    </row>
    <row r="943" spans="1:10" x14ac:dyDescent="0.2">
      <c r="A943" t="s">
        <v>9589</v>
      </c>
      <c r="B943" t="s">
        <v>9589</v>
      </c>
      <c r="C943" t="s">
        <v>9166</v>
      </c>
      <c r="D943" t="s">
        <v>9167</v>
      </c>
      <c r="E943" t="s">
        <v>73</v>
      </c>
      <c r="F943" t="s">
        <v>74</v>
      </c>
      <c r="G943" t="s">
        <v>75</v>
      </c>
      <c r="H943" t="s">
        <v>9590</v>
      </c>
      <c r="I943" t="s">
        <v>146</v>
      </c>
      <c r="J943" s="1">
        <v>12.7</v>
      </c>
    </row>
    <row r="944" spans="1:10" x14ac:dyDescent="0.2">
      <c r="A944" t="s">
        <v>9589</v>
      </c>
      <c r="B944" t="s">
        <v>9589</v>
      </c>
      <c r="C944" t="s">
        <v>9166</v>
      </c>
      <c r="D944" t="s">
        <v>9167</v>
      </c>
      <c r="E944" t="s">
        <v>73</v>
      </c>
      <c r="F944" t="s">
        <v>74</v>
      </c>
      <c r="G944" t="s">
        <v>75</v>
      </c>
      <c r="H944" t="s">
        <v>9590</v>
      </c>
      <c r="I944" t="s">
        <v>490</v>
      </c>
      <c r="J944" s="1">
        <v>12.7</v>
      </c>
    </row>
    <row r="945" spans="1:10" x14ac:dyDescent="0.2">
      <c r="A945" t="s">
        <v>9589</v>
      </c>
      <c r="B945" t="s">
        <v>9589</v>
      </c>
      <c r="C945" t="s">
        <v>9166</v>
      </c>
      <c r="D945" t="s">
        <v>9167</v>
      </c>
      <c r="E945" t="s">
        <v>73</v>
      </c>
      <c r="F945" t="s">
        <v>74</v>
      </c>
      <c r="G945" t="s">
        <v>75</v>
      </c>
      <c r="H945" t="s">
        <v>9590</v>
      </c>
      <c r="I945" t="s">
        <v>493</v>
      </c>
      <c r="J945" s="1">
        <v>12.7</v>
      </c>
    </row>
    <row r="946" spans="1:10" x14ac:dyDescent="0.2">
      <c r="A946" t="s">
        <v>9589</v>
      </c>
      <c r="B946" t="s">
        <v>9589</v>
      </c>
      <c r="C946" t="s">
        <v>9166</v>
      </c>
      <c r="D946" t="s">
        <v>9167</v>
      </c>
      <c r="E946" t="s">
        <v>73</v>
      </c>
      <c r="F946" t="s">
        <v>74</v>
      </c>
      <c r="G946" t="s">
        <v>75</v>
      </c>
      <c r="H946" t="s">
        <v>9590</v>
      </c>
      <c r="I946" t="s">
        <v>496</v>
      </c>
      <c r="J946" s="1">
        <v>12.7</v>
      </c>
    </row>
    <row r="947" spans="1:10" x14ac:dyDescent="0.2">
      <c r="A947" t="s">
        <v>9589</v>
      </c>
      <c r="B947" t="s">
        <v>9589</v>
      </c>
      <c r="C947" t="s">
        <v>9166</v>
      </c>
      <c r="D947" t="s">
        <v>9167</v>
      </c>
      <c r="E947" t="s">
        <v>73</v>
      </c>
      <c r="F947" t="s">
        <v>74</v>
      </c>
      <c r="G947" t="s">
        <v>75</v>
      </c>
      <c r="H947" t="s">
        <v>9590</v>
      </c>
      <c r="I947" t="s">
        <v>123</v>
      </c>
      <c r="J947" s="1">
        <v>12.7</v>
      </c>
    </row>
    <row r="948" spans="1:10" x14ac:dyDescent="0.2">
      <c r="A948" t="s">
        <v>9589</v>
      </c>
      <c r="B948" t="s">
        <v>9589</v>
      </c>
      <c r="C948" t="s">
        <v>9166</v>
      </c>
      <c r="D948" t="s">
        <v>9167</v>
      </c>
      <c r="E948" t="s">
        <v>73</v>
      </c>
      <c r="F948" t="s">
        <v>74</v>
      </c>
      <c r="G948" t="s">
        <v>75</v>
      </c>
      <c r="H948" t="s">
        <v>9590</v>
      </c>
      <c r="I948" t="s">
        <v>48</v>
      </c>
      <c r="J948" s="1">
        <v>12.7</v>
      </c>
    </row>
    <row r="949" spans="1:10" x14ac:dyDescent="0.2">
      <c r="A949" t="s">
        <v>9589</v>
      </c>
      <c r="B949" t="s">
        <v>9589</v>
      </c>
      <c r="C949" t="s">
        <v>9166</v>
      </c>
      <c r="D949" t="s">
        <v>9167</v>
      </c>
      <c r="E949" t="s">
        <v>73</v>
      </c>
      <c r="F949" t="s">
        <v>74</v>
      </c>
      <c r="G949" t="s">
        <v>75</v>
      </c>
      <c r="H949" t="s">
        <v>9590</v>
      </c>
      <c r="I949" t="s">
        <v>548</v>
      </c>
      <c r="J949" s="1">
        <v>12.7</v>
      </c>
    </row>
    <row r="950" spans="1:10" x14ac:dyDescent="0.2">
      <c r="A950" t="s">
        <v>9589</v>
      </c>
      <c r="B950" t="s">
        <v>9589</v>
      </c>
      <c r="C950" t="s">
        <v>9166</v>
      </c>
      <c r="D950" t="s">
        <v>9167</v>
      </c>
      <c r="E950" t="s">
        <v>73</v>
      </c>
      <c r="F950" t="s">
        <v>74</v>
      </c>
      <c r="G950" t="s">
        <v>75</v>
      </c>
      <c r="H950" t="s">
        <v>9590</v>
      </c>
      <c r="I950" t="s">
        <v>551</v>
      </c>
      <c r="J950" s="1">
        <v>12.7</v>
      </c>
    </row>
    <row r="951" spans="1:10" x14ac:dyDescent="0.2">
      <c r="A951" t="s">
        <v>9589</v>
      </c>
      <c r="B951" t="s">
        <v>9589</v>
      </c>
      <c r="C951" t="s">
        <v>9166</v>
      </c>
      <c r="D951" t="s">
        <v>9167</v>
      </c>
      <c r="E951" t="s">
        <v>73</v>
      </c>
      <c r="F951" t="s">
        <v>74</v>
      </c>
      <c r="G951" t="s">
        <v>75</v>
      </c>
      <c r="H951" t="s">
        <v>9590</v>
      </c>
      <c r="I951" t="s">
        <v>1002</v>
      </c>
      <c r="J951" s="1">
        <v>12.7</v>
      </c>
    </row>
    <row r="952" spans="1:10" x14ac:dyDescent="0.2">
      <c r="A952" t="s">
        <v>9589</v>
      </c>
      <c r="B952" t="s">
        <v>9589</v>
      </c>
      <c r="C952" t="s">
        <v>9166</v>
      </c>
      <c r="D952" t="s">
        <v>9167</v>
      </c>
      <c r="E952" t="s">
        <v>73</v>
      </c>
      <c r="F952" t="s">
        <v>74</v>
      </c>
      <c r="G952" t="s">
        <v>75</v>
      </c>
      <c r="H952" t="s">
        <v>9590</v>
      </c>
      <c r="I952" t="s">
        <v>554</v>
      </c>
      <c r="J952" s="1">
        <v>13.2</v>
      </c>
    </row>
    <row r="953" spans="1:10" x14ac:dyDescent="0.2">
      <c r="A953" t="s">
        <v>9589</v>
      </c>
      <c r="B953" t="s">
        <v>9589</v>
      </c>
      <c r="C953" t="s">
        <v>9166</v>
      </c>
      <c r="D953" t="s">
        <v>9167</v>
      </c>
      <c r="E953" t="s">
        <v>73</v>
      </c>
      <c r="F953" t="s">
        <v>74</v>
      </c>
      <c r="G953" t="s">
        <v>75</v>
      </c>
      <c r="H953" t="s">
        <v>9590</v>
      </c>
      <c r="I953" t="s">
        <v>503</v>
      </c>
      <c r="J953" s="1">
        <v>12.7</v>
      </c>
    </row>
    <row r="954" spans="1:10" x14ac:dyDescent="0.2">
      <c r="A954" t="s">
        <v>9589</v>
      </c>
      <c r="B954" t="s">
        <v>9589</v>
      </c>
      <c r="C954" t="s">
        <v>9166</v>
      </c>
      <c r="D954" t="s">
        <v>9167</v>
      </c>
      <c r="E954" t="s">
        <v>73</v>
      </c>
      <c r="F954" t="s">
        <v>74</v>
      </c>
      <c r="G954" t="s">
        <v>75</v>
      </c>
      <c r="H954" t="s">
        <v>9590</v>
      </c>
      <c r="I954" t="s">
        <v>127</v>
      </c>
      <c r="J954" s="1">
        <v>12.7</v>
      </c>
    </row>
    <row r="955" spans="1:10" x14ac:dyDescent="0.2">
      <c r="A955" t="s">
        <v>9589</v>
      </c>
      <c r="B955" t="s">
        <v>9589</v>
      </c>
      <c r="C955" t="s">
        <v>9166</v>
      </c>
      <c r="D955" t="s">
        <v>9167</v>
      </c>
      <c r="E955" t="s">
        <v>73</v>
      </c>
      <c r="F955" t="s">
        <v>74</v>
      </c>
      <c r="G955" t="s">
        <v>75</v>
      </c>
      <c r="H955" t="s">
        <v>9590</v>
      </c>
      <c r="I955" t="s">
        <v>131</v>
      </c>
      <c r="J955" s="1">
        <v>12.7</v>
      </c>
    </row>
    <row r="956" spans="1:10" x14ac:dyDescent="0.2">
      <c r="A956" t="s">
        <v>9589</v>
      </c>
      <c r="B956" t="s">
        <v>9589</v>
      </c>
      <c r="C956" t="s">
        <v>9166</v>
      </c>
      <c r="D956" t="s">
        <v>9167</v>
      </c>
      <c r="E956" t="s">
        <v>73</v>
      </c>
      <c r="F956" t="s">
        <v>74</v>
      </c>
      <c r="G956" t="s">
        <v>75</v>
      </c>
      <c r="H956" t="s">
        <v>9590</v>
      </c>
      <c r="I956" t="s">
        <v>134</v>
      </c>
      <c r="J956" s="1">
        <v>12.7</v>
      </c>
    </row>
    <row r="957" spans="1:10" x14ac:dyDescent="0.2">
      <c r="A957" t="s">
        <v>9589</v>
      </c>
      <c r="B957" t="s">
        <v>9589</v>
      </c>
      <c r="C957" t="s">
        <v>9166</v>
      </c>
      <c r="D957" t="s">
        <v>9167</v>
      </c>
      <c r="E957" t="s">
        <v>73</v>
      </c>
      <c r="F957" t="s">
        <v>74</v>
      </c>
      <c r="G957" t="s">
        <v>75</v>
      </c>
      <c r="H957" t="s">
        <v>9590</v>
      </c>
      <c r="I957" t="s">
        <v>135</v>
      </c>
      <c r="J957" s="1">
        <v>12.7</v>
      </c>
    </row>
    <row r="958" spans="1:10" x14ac:dyDescent="0.2">
      <c r="A958" t="s">
        <v>9589</v>
      </c>
      <c r="B958" t="s">
        <v>9589</v>
      </c>
      <c r="C958" t="s">
        <v>9166</v>
      </c>
      <c r="D958" t="s">
        <v>9167</v>
      </c>
      <c r="E958" t="s">
        <v>73</v>
      </c>
      <c r="F958" t="s">
        <v>74</v>
      </c>
      <c r="G958" t="s">
        <v>75</v>
      </c>
      <c r="H958" t="s">
        <v>9590</v>
      </c>
      <c r="I958" t="s">
        <v>1485</v>
      </c>
      <c r="J958" s="1">
        <v>12.45</v>
      </c>
    </row>
    <row r="959" spans="1:10" x14ac:dyDescent="0.2">
      <c r="A959" t="s">
        <v>9589</v>
      </c>
      <c r="B959" t="s">
        <v>9589</v>
      </c>
      <c r="C959" t="s">
        <v>9166</v>
      </c>
      <c r="D959" t="s">
        <v>9167</v>
      </c>
      <c r="E959" t="s">
        <v>73</v>
      </c>
      <c r="F959" t="s">
        <v>74</v>
      </c>
      <c r="G959" t="s">
        <v>75</v>
      </c>
      <c r="H959" t="s">
        <v>9590</v>
      </c>
      <c r="I959" t="s">
        <v>563</v>
      </c>
      <c r="J959" s="1">
        <v>12.45</v>
      </c>
    </row>
    <row r="960" spans="1:10" x14ac:dyDescent="0.2">
      <c r="A960" t="s">
        <v>9589</v>
      </c>
      <c r="B960" t="s">
        <v>9589</v>
      </c>
      <c r="C960" t="s">
        <v>9166</v>
      </c>
      <c r="D960" t="s">
        <v>9167</v>
      </c>
      <c r="E960" t="s">
        <v>73</v>
      </c>
      <c r="F960" t="s">
        <v>74</v>
      </c>
      <c r="G960" t="s">
        <v>75</v>
      </c>
      <c r="H960" t="s">
        <v>9590</v>
      </c>
      <c r="I960" t="s">
        <v>1395</v>
      </c>
      <c r="J960" s="1">
        <v>12.95</v>
      </c>
    </row>
    <row r="961" spans="1:10" x14ac:dyDescent="0.2">
      <c r="A961" t="s">
        <v>9589</v>
      </c>
      <c r="B961" t="s">
        <v>9589</v>
      </c>
      <c r="C961" t="s">
        <v>9166</v>
      </c>
      <c r="D961" t="s">
        <v>9167</v>
      </c>
      <c r="E961" t="s">
        <v>73</v>
      </c>
      <c r="F961" t="s">
        <v>74</v>
      </c>
      <c r="G961" t="s">
        <v>75</v>
      </c>
      <c r="H961" t="s">
        <v>9590</v>
      </c>
      <c r="I961" t="s">
        <v>560</v>
      </c>
      <c r="J961" s="1">
        <v>12.7</v>
      </c>
    </row>
    <row r="962" spans="1:10" x14ac:dyDescent="0.2">
      <c r="A962" t="s">
        <v>9589</v>
      </c>
      <c r="B962" t="s">
        <v>9589</v>
      </c>
      <c r="C962" t="s">
        <v>9166</v>
      </c>
      <c r="D962" t="s">
        <v>9167</v>
      </c>
      <c r="E962" t="s">
        <v>73</v>
      </c>
      <c r="F962" t="s">
        <v>74</v>
      </c>
      <c r="G962" t="s">
        <v>75</v>
      </c>
      <c r="H962" t="s">
        <v>9590</v>
      </c>
      <c r="I962" t="s">
        <v>1398</v>
      </c>
      <c r="J962" s="1">
        <v>12.7</v>
      </c>
    </row>
    <row r="963" spans="1:10" x14ac:dyDescent="0.2">
      <c r="A963" t="s">
        <v>9589</v>
      </c>
      <c r="B963" t="s">
        <v>9589</v>
      </c>
      <c r="C963" t="s">
        <v>9166</v>
      </c>
      <c r="D963" t="s">
        <v>9167</v>
      </c>
      <c r="E963" t="s">
        <v>73</v>
      </c>
      <c r="F963" t="s">
        <v>74</v>
      </c>
      <c r="G963" t="s">
        <v>75</v>
      </c>
      <c r="H963" t="s">
        <v>9590</v>
      </c>
      <c r="I963" t="s">
        <v>1278</v>
      </c>
      <c r="J963" s="1">
        <v>12.7</v>
      </c>
    </row>
    <row r="964" spans="1:10" x14ac:dyDescent="0.2">
      <c r="A964" t="s">
        <v>9589</v>
      </c>
      <c r="B964" t="s">
        <v>9589</v>
      </c>
      <c r="C964" t="s">
        <v>9166</v>
      </c>
      <c r="D964" t="s">
        <v>9167</v>
      </c>
      <c r="E964" t="s">
        <v>73</v>
      </c>
      <c r="F964" t="s">
        <v>74</v>
      </c>
      <c r="G964" t="s">
        <v>75</v>
      </c>
      <c r="H964" t="s">
        <v>9590</v>
      </c>
      <c r="I964" t="s">
        <v>1279</v>
      </c>
      <c r="J964" s="1">
        <v>12.7</v>
      </c>
    </row>
    <row r="965" spans="1:10" x14ac:dyDescent="0.2">
      <c r="A965" t="s">
        <v>9589</v>
      </c>
      <c r="B965" t="s">
        <v>9589</v>
      </c>
      <c r="C965" t="s">
        <v>9166</v>
      </c>
      <c r="D965" t="s">
        <v>9167</v>
      </c>
      <c r="E965" t="s">
        <v>73</v>
      </c>
      <c r="F965" t="s">
        <v>74</v>
      </c>
      <c r="G965" t="s">
        <v>75</v>
      </c>
      <c r="H965" t="s">
        <v>9590</v>
      </c>
      <c r="I965" t="s">
        <v>1282</v>
      </c>
      <c r="J965" s="1">
        <v>12.7</v>
      </c>
    </row>
    <row r="966" spans="1:10" x14ac:dyDescent="0.2">
      <c r="A966" t="s">
        <v>9589</v>
      </c>
      <c r="B966" t="s">
        <v>9589</v>
      </c>
      <c r="C966" t="s">
        <v>9166</v>
      </c>
      <c r="D966" t="s">
        <v>9167</v>
      </c>
      <c r="E966" t="s">
        <v>73</v>
      </c>
      <c r="F966" t="s">
        <v>74</v>
      </c>
      <c r="G966" t="s">
        <v>75</v>
      </c>
      <c r="H966" t="s">
        <v>9590</v>
      </c>
      <c r="I966" t="s">
        <v>1285</v>
      </c>
      <c r="J966" s="1">
        <v>19.3</v>
      </c>
    </row>
    <row r="967" spans="1:10" x14ac:dyDescent="0.2">
      <c r="A967" t="s">
        <v>9589</v>
      </c>
      <c r="B967" t="s">
        <v>9589</v>
      </c>
      <c r="C967" t="s">
        <v>9166</v>
      </c>
      <c r="D967" t="s">
        <v>9167</v>
      </c>
      <c r="E967" t="s">
        <v>73</v>
      </c>
      <c r="F967" t="s">
        <v>74</v>
      </c>
      <c r="G967" t="s">
        <v>75</v>
      </c>
      <c r="H967" t="s">
        <v>9590</v>
      </c>
      <c r="I967" t="s">
        <v>1288</v>
      </c>
      <c r="J967" s="1">
        <v>21.6</v>
      </c>
    </row>
    <row r="968" spans="1:10" x14ac:dyDescent="0.2">
      <c r="A968" t="s">
        <v>9589</v>
      </c>
      <c r="B968" t="s">
        <v>9589</v>
      </c>
      <c r="C968" t="s">
        <v>9166</v>
      </c>
      <c r="D968" t="s">
        <v>9167</v>
      </c>
      <c r="E968" t="s">
        <v>73</v>
      </c>
      <c r="F968" t="s">
        <v>74</v>
      </c>
      <c r="G968" t="s">
        <v>75</v>
      </c>
      <c r="H968" t="s">
        <v>9590</v>
      </c>
      <c r="I968" t="s">
        <v>467</v>
      </c>
      <c r="J968" s="1">
        <v>13.15</v>
      </c>
    </row>
    <row r="969" spans="1:10" x14ac:dyDescent="0.2">
      <c r="A969" t="s">
        <v>9589</v>
      </c>
      <c r="B969" t="s">
        <v>9589</v>
      </c>
      <c r="C969" t="s">
        <v>9166</v>
      </c>
      <c r="D969" t="s">
        <v>9167</v>
      </c>
      <c r="E969" t="s">
        <v>73</v>
      </c>
      <c r="F969" t="s">
        <v>74</v>
      </c>
      <c r="G969" t="s">
        <v>75</v>
      </c>
      <c r="H969" t="s">
        <v>9590</v>
      </c>
      <c r="I969" t="s">
        <v>1293</v>
      </c>
      <c r="J969" s="1">
        <v>13.15</v>
      </c>
    </row>
    <row r="970" spans="1:10" x14ac:dyDescent="0.2">
      <c r="A970" t="s">
        <v>9589</v>
      </c>
      <c r="B970" t="s">
        <v>9589</v>
      </c>
      <c r="C970" t="s">
        <v>9166</v>
      </c>
      <c r="D970" t="s">
        <v>9167</v>
      </c>
      <c r="E970" t="s">
        <v>73</v>
      </c>
      <c r="F970" t="s">
        <v>74</v>
      </c>
      <c r="G970" t="s">
        <v>75</v>
      </c>
      <c r="H970" t="s">
        <v>9590</v>
      </c>
      <c r="I970" t="s">
        <v>1296</v>
      </c>
      <c r="J970" s="1">
        <v>12.6</v>
      </c>
    </row>
    <row r="971" spans="1:10" x14ac:dyDescent="0.2">
      <c r="A971" t="s">
        <v>9589</v>
      </c>
      <c r="B971" t="s">
        <v>9589</v>
      </c>
      <c r="C971" t="s">
        <v>9166</v>
      </c>
      <c r="D971" t="s">
        <v>9167</v>
      </c>
      <c r="E971" t="s">
        <v>73</v>
      </c>
      <c r="F971" t="s">
        <v>74</v>
      </c>
      <c r="G971" t="s">
        <v>75</v>
      </c>
      <c r="H971" t="s">
        <v>9590</v>
      </c>
      <c r="I971" t="s">
        <v>1299</v>
      </c>
      <c r="J971" s="1">
        <v>12.6</v>
      </c>
    </row>
    <row r="972" spans="1:10" x14ac:dyDescent="0.2">
      <c r="A972" t="s">
        <v>9589</v>
      </c>
      <c r="B972" t="s">
        <v>9589</v>
      </c>
      <c r="C972" t="s">
        <v>9166</v>
      </c>
      <c r="D972" t="s">
        <v>9167</v>
      </c>
      <c r="E972" t="s">
        <v>73</v>
      </c>
      <c r="F972" t="s">
        <v>74</v>
      </c>
      <c r="G972" t="s">
        <v>75</v>
      </c>
      <c r="H972" t="s">
        <v>9590</v>
      </c>
      <c r="I972" t="s">
        <v>1302</v>
      </c>
      <c r="J972" s="1">
        <v>12.6</v>
      </c>
    </row>
    <row r="973" spans="1:10" x14ac:dyDescent="0.2">
      <c r="A973" t="s">
        <v>9589</v>
      </c>
      <c r="B973" t="s">
        <v>9589</v>
      </c>
      <c r="C973" t="s">
        <v>9166</v>
      </c>
      <c r="D973" t="s">
        <v>9167</v>
      </c>
      <c r="E973" t="s">
        <v>73</v>
      </c>
      <c r="F973" t="s">
        <v>74</v>
      </c>
      <c r="G973" t="s">
        <v>75</v>
      </c>
      <c r="H973" t="s">
        <v>9590</v>
      </c>
      <c r="I973" t="s">
        <v>1303</v>
      </c>
      <c r="J973" s="1">
        <v>12.6</v>
      </c>
    </row>
    <row r="974" spans="1:10" x14ac:dyDescent="0.2">
      <c r="A974" t="s">
        <v>9589</v>
      </c>
      <c r="B974" t="s">
        <v>9589</v>
      </c>
      <c r="C974" t="s">
        <v>9166</v>
      </c>
      <c r="D974" t="s">
        <v>9167</v>
      </c>
      <c r="E974" t="s">
        <v>73</v>
      </c>
      <c r="F974" t="s">
        <v>74</v>
      </c>
      <c r="G974" t="s">
        <v>75</v>
      </c>
      <c r="H974" t="s">
        <v>9590</v>
      </c>
      <c r="I974" t="s">
        <v>1306</v>
      </c>
      <c r="J974" s="1">
        <v>12.6</v>
      </c>
    </row>
    <row r="975" spans="1:10" x14ac:dyDescent="0.2">
      <c r="A975" t="s">
        <v>9589</v>
      </c>
      <c r="B975" t="s">
        <v>9589</v>
      </c>
      <c r="C975" t="s">
        <v>9166</v>
      </c>
      <c r="D975" t="s">
        <v>9167</v>
      </c>
      <c r="E975" t="s">
        <v>73</v>
      </c>
      <c r="F975" t="s">
        <v>74</v>
      </c>
      <c r="G975" t="s">
        <v>75</v>
      </c>
      <c r="H975" t="s">
        <v>9590</v>
      </c>
      <c r="I975" t="s">
        <v>1309</v>
      </c>
      <c r="J975" s="1">
        <v>12.6</v>
      </c>
    </row>
    <row r="976" spans="1:10" x14ac:dyDescent="0.2">
      <c r="A976" t="s">
        <v>9589</v>
      </c>
      <c r="B976" t="s">
        <v>9589</v>
      </c>
      <c r="C976" t="s">
        <v>9166</v>
      </c>
      <c r="D976" t="s">
        <v>9167</v>
      </c>
      <c r="E976" t="s">
        <v>73</v>
      </c>
      <c r="F976" t="s">
        <v>74</v>
      </c>
      <c r="G976" t="s">
        <v>75</v>
      </c>
      <c r="H976" t="s">
        <v>9590</v>
      </c>
      <c r="I976" t="s">
        <v>1312</v>
      </c>
      <c r="J976" s="1">
        <v>12.6</v>
      </c>
    </row>
    <row r="977" spans="1:10" x14ac:dyDescent="0.2">
      <c r="A977" t="s">
        <v>9589</v>
      </c>
      <c r="B977" t="s">
        <v>9589</v>
      </c>
      <c r="C977" t="s">
        <v>9166</v>
      </c>
      <c r="D977" t="s">
        <v>9167</v>
      </c>
      <c r="E977" t="s">
        <v>73</v>
      </c>
      <c r="F977" t="s">
        <v>74</v>
      </c>
      <c r="G977" t="s">
        <v>75</v>
      </c>
      <c r="H977" t="s">
        <v>9590</v>
      </c>
      <c r="I977" t="s">
        <v>1225</v>
      </c>
      <c r="J977" s="1">
        <v>12.6</v>
      </c>
    </row>
    <row r="978" spans="1:10" x14ac:dyDescent="0.2">
      <c r="A978" t="s">
        <v>9589</v>
      </c>
      <c r="B978" t="s">
        <v>9589</v>
      </c>
      <c r="C978" t="s">
        <v>9166</v>
      </c>
      <c r="D978" t="s">
        <v>9167</v>
      </c>
      <c r="E978" t="s">
        <v>73</v>
      </c>
      <c r="F978" t="s">
        <v>74</v>
      </c>
      <c r="G978" t="s">
        <v>75</v>
      </c>
      <c r="H978" t="s">
        <v>9590</v>
      </c>
      <c r="I978" t="s">
        <v>1431</v>
      </c>
      <c r="J978" s="1">
        <v>12.6</v>
      </c>
    </row>
    <row r="979" spans="1:10" x14ac:dyDescent="0.2">
      <c r="A979" t="s">
        <v>9589</v>
      </c>
      <c r="B979" t="s">
        <v>9589</v>
      </c>
      <c r="C979" t="s">
        <v>9166</v>
      </c>
      <c r="D979" t="s">
        <v>9167</v>
      </c>
      <c r="E979" t="s">
        <v>73</v>
      </c>
      <c r="F979" t="s">
        <v>74</v>
      </c>
      <c r="G979" t="s">
        <v>75</v>
      </c>
      <c r="H979" t="s">
        <v>9590</v>
      </c>
      <c r="I979" t="s">
        <v>1434</v>
      </c>
      <c r="J979" s="1">
        <v>12.6</v>
      </c>
    </row>
    <row r="980" spans="1:10" x14ac:dyDescent="0.2">
      <c r="A980" t="s">
        <v>9589</v>
      </c>
      <c r="B980" t="s">
        <v>9589</v>
      </c>
      <c r="C980" t="s">
        <v>9166</v>
      </c>
      <c r="D980" t="s">
        <v>9167</v>
      </c>
      <c r="E980" t="s">
        <v>73</v>
      </c>
      <c r="F980" t="s">
        <v>74</v>
      </c>
      <c r="G980" t="s">
        <v>75</v>
      </c>
      <c r="H980" t="s">
        <v>9590</v>
      </c>
      <c r="I980" t="s">
        <v>1440</v>
      </c>
      <c r="J980" s="1">
        <v>12.6</v>
      </c>
    </row>
    <row r="981" spans="1:10" x14ac:dyDescent="0.2">
      <c r="A981" t="s">
        <v>9589</v>
      </c>
      <c r="B981" t="s">
        <v>9589</v>
      </c>
      <c r="C981" t="s">
        <v>9166</v>
      </c>
      <c r="D981" t="s">
        <v>9167</v>
      </c>
      <c r="E981" t="s">
        <v>73</v>
      </c>
      <c r="F981" t="s">
        <v>74</v>
      </c>
      <c r="G981" t="s">
        <v>75</v>
      </c>
      <c r="H981" t="s">
        <v>9590</v>
      </c>
      <c r="I981" t="s">
        <v>1443</v>
      </c>
      <c r="J981" s="1">
        <v>12.6</v>
      </c>
    </row>
    <row r="982" spans="1:10" x14ac:dyDescent="0.2">
      <c r="A982" t="s">
        <v>9589</v>
      </c>
      <c r="B982" t="s">
        <v>9589</v>
      </c>
      <c r="C982" t="s">
        <v>9166</v>
      </c>
      <c r="D982" t="s">
        <v>9167</v>
      </c>
      <c r="E982" t="s">
        <v>73</v>
      </c>
      <c r="F982" t="s">
        <v>74</v>
      </c>
      <c r="G982" t="s">
        <v>75</v>
      </c>
      <c r="H982" t="s">
        <v>9590</v>
      </c>
      <c r="I982" t="s">
        <v>1446</v>
      </c>
      <c r="J982" s="1">
        <v>12.6</v>
      </c>
    </row>
    <row r="983" spans="1:10" x14ac:dyDescent="0.2">
      <c r="A983" t="s">
        <v>9589</v>
      </c>
      <c r="B983" t="s">
        <v>9589</v>
      </c>
      <c r="C983" t="s">
        <v>9166</v>
      </c>
      <c r="D983" t="s">
        <v>9167</v>
      </c>
      <c r="E983" t="s">
        <v>73</v>
      </c>
      <c r="F983" t="s">
        <v>74</v>
      </c>
      <c r="G983" t="s">
        <v>75</v>
      </c>
      <c r="H983" t="s">
        <v>9590</v>
      </c>
      <c r="I983" t="s">
        <v>1449</v>
      </c>
      <c r="J983" s="1">
        <v>12.6</v>
      </c>
    </row>
    <row r="984" spans="1:10" x14ac:dyDescent="0.2">
      <c r="A984" t="s">
        <v>9589</v>
      </c>
      <c r="B984" t="s">
        <v>9589</v>
      </c>
      <c r="C984" t="s">
        <v>9166</v>
      </c>
      <c r="D984" t="s">
        <v>9167</v>
      </c>
      <c r="E984" t="s">
        <v>73</v>
      </c>
      <c r="F984" t="s">
        <v>74</v>
      </c>
      <c r="G984" t="s">
        <v>75</v>
      </c>
      <c r="H984" t="s">
        <v>9590</v>
      </c>
      <c r="I984" t="s">
        <v>1452</v>
      </c>
      <c r="J984" s="1">
        <v>12.2</v>
      </c>
    </row>
    <row r="985" spans="1:10" x14ac:dyDescent="0.2">
      <c r="A985" t="s">
        <v>9589</v>
      </c>
      <c r="B985" t="s">
        <v>9589</v>
      </c>
      <c r="C985" t="s">
        <v>9166</v>
      </c>
      <c r="D985" t="s">
        <v>9167</v>
      </c>
      <c r="E985" t="s">
        <v>73</v>
      </c>
      <c r="F985" t="s">
        <v>74</v>
      </c>
      <c r="G985" t="s">
        <v>75</v>
      </c>
      <c r="H985" t="s">
        <v>9590</v>
      </c>
      <c r="I985" t="s">
        <v>1455</v>
      </c>
      <c r="J985" s="1">
        <v>12.2</v>
      </c>
    </row>
    <row r="986" spans="1:10" x14ac:dyDescent="0.2">
      <c r="A986" t="s">
        <v>9589</v>
      </c>
      <c r="B986" t="s">
        <v>9589</v>
      </c>
      <c r="C986" t="s">
        <v>9166</v>
      </c>
      <c r="D986" t="s">
        <v>9167</v>
      </c>
      <c r="E986" t="s">
        <v>73</v>
      </c>
      <c r="F986" t="s">
        <v>74</v>
      </c>
      <c r="G986" t="s">
        <v>75</v>
      </c>
      <c r="H986" t="s">
        <v>9590</v>
      </c>
      <c r="I986" t="s">
        <v>1458</v>
      </c>
      <c r="J986" s="1">
        <v>12.2</v>
      </c>
    </row>
    <row r="987" spans="1:10" x14ac:dyDescent="0.2">
      <c r="A987" t="s">
        <v>9589</v>
      </c>
      <c r="B987" t="s">
        <v>9589</v>
      </c>
      <c r="C987" t="s">
        <v>9166</v>
      </c>
      <c r="D987" t="s">
        <v>9167</v>
      </c>
      <c r="E987" t="s">
        <v>73</v>
      </c>
      <c r="F987" t="s">
        <v>74</v>
      </c>
      <c r="G987" t="s">
        <v>75</v>
      </c>
      <c r="H987" t="s">
        <v>9590</v>
      </c>
      <c r="I987" t="s">
        <v>1658</v>
      </c>
      <c r="J987" s="1">
        <v>12.2</v>
      </c>
    </row>
    <row r="988" spans="1:10" x14ac:dyDescent="0.2">
      <c r="A988" t="s">
        <v>9589</v>
      </c>
      <c r="B988" t="s">
        <v>9589</v>
      </c>
      <c r="C988" t="s">
        <v>9166</v>
      </c>
      <c r="D988" t="s">
        <v>9167</v>
      </c>
      <c r="E988" t="s">
        <v>73</v>
      </c>
      <c r="F988" t="s">
        <v>74</v>
      </c>
      <c r="G988" t="s">
        <v>75</v>
      </c>
      <c r="H988" t="s">
        <v>9590</v>
      </c>
      <c r="I988" t="s">
        <v>1461</v>
      </c>
      <c r="J988" s="1">
        <v>12.2</v>
      </c>
    </row>
    <row r="989" spans="1:10" x14ac:dyDescent="0.2">
      <c r="A989" t="s">
        <v>9589</v>
      </c>
      <c r="B989" t="s">
        <v>9589</v>
      </c>
      <c r="C989" t="s">
        <v>9166</v>
      </c>
      <c r="D989" t="s">
        <v>9167</v>
      </c>
      <c r="E989" t="s">
        <v>73</v>
      </c>
      <c r="F989" t="s">
        <v>74</v>
      </c>
      <c r="G989" t="s">
        <v>75</v>
      </c>
      <c r="H989" t="s">
        <v>9590</v>
      </c>
      <c r="I989" t="s">
        <v>1971</v>
      </c>
      <c r="J989" s="1">
        <v>12.2</v>
      </c>
    </row>
    <row r="990" spans="1:10" x14ac:dyDescent="0.2">
      <c r="A990" t="s">
        <v>9589</v>
      </c>
      <c r="B990" t="s">
        <v>9589</v>
      </c>
      <c r="C990" t="s">
        <v>9166</v>
      </c>
      <c r="D990" t="s">
        <v>9167</v>
      </c>
      <c r="E990" t="s">
        <v>73</v>
      </c>
      <c r="F990" t="s">
        <v>74</v>
      </c>
      <c r="G990" t="s">
        <v>75</v>
      </c>
      <c r="H990" t="s">
        <v>9590</v>
      </c>
      <c r="I990" t="s">
        <v>1464</v>
      </c>
      <c r="J990" s="1">
        <v>13.25</v>
      </c>
    </row>
    <row r="991" spans="1:10" x14ac:dyDescent="0.2">
      <c r="A991" t="s">
        <v>9589</v>
      </c>
      <c r="B991" t="s">
        <v>9589</v>
      </c>
      <c r="C991" t="s">
        <v>9166</v>
      </c>
      <c r="D991" t="s">
        <v>9167</v>
      </c>
      <c r="E991" t="s">
        <v>73</v>
      </c>
      <c r="F991" t="s">
        <v>74</v>
      </c>
      <c r="G991" t="s">
        <v>75</v>
      </c>
      <c r="H991" t="s">
        <v>9590</v>
      </c>
      <c r="I991" t="s">
        <v>1467</v>
      </c>
      <c r="J991" s="1">
        <v>13.25</v>
      </c>
    </row>
    <row r="992" spans="1:10" x14ac:dyDescent="0.2">
      <c r="A992" t="s">
        <v>9589</v>
      </c>
      <c r="B992" t="s">
        <v>9589</v>
      </c>
      <c r="C992" t="s">
        <v>9166</v>
      </c>
      <c r="D992" t="s">
        <v>9167</v>
      </c>
      <c r="E992" t="s">
        <v>73</v>
      </c>
      <c r="F992" t="s">
        <v>74</v>
      </c>
      <c r="G992" t="s">
        <v>75</v>
      </c>
      <c r="H992" t="s">
        <v>9590</v>
      </c>
      <c r="I992" t="s">
        <v>1470</v>
      </c>
      <c r="J992" s="1">
        <v>13.25</v>
      </c>
    </row>
    <row r="993" spans="1:10" x14ac:dyDescent="0.2">
      <c r="A993" t="s">
        <v>9589</v>
      </c>
      <c r="B993" t="s">
        <v>9589</v>
      </c>
      <c r="C993" t="s">
        <v>9166</v>
      </c>
      <c r="D993" t="s">
        <v>9167</v>
      </c>
      <c r="E993" t="s">
        <v>73</v>
      </c>
      <c r="F993" t="s">
        <v>74</v>
      </c>
      <c r="G993" t="s">
        <v>75</v>
      </c>
      <c r="H993" t="s">
        <v>9590</v>
      </c>
      <c r="I993" t="s">
        <v>713</v>
      </c>
      <c r="J993" s="1">
        <v>13.25</v>
      </c>
    </row>
    <row r="994" spans="1:10" x14ac:dyDescent="0.2">
      <c r="A994" t="s">
        <v>9589</v>
      </c>
      <c r="B994" t="s">
        <v>9589</v>
      </c>
      <c r="C994" t="s">
        <v>9166</v>
      </c>
      <c r="D994" t="s">
        <v>9167</v>
      </c>
      <c r="E994" t="s">
        <v>73</v>
      </c>
      <c r="F994" t="s">
        <v>74</v>
      </c>
      <c r="G994" t="s">
        <v>75</v>
      </c>
      <c r="H994" t="s">
        <v>9590</v>
      </c>
      <c r="I994" t="s">
        <v>1478</v>
      </c>
      <c r="J994" s="1">
        <v>13.5</v>
      </c>
    </row>
    <row r="995" spans="1:10" x14ac:dyDescent="0.2">
      <c r="A995" t="s">
        <v>9589</v>
      </c>
      <c r="B995" t="s">
        <v>9589</v>
      </c>
      <c r="C995" t="s">
        <v>9166</v>
      </c>
      <c r="D995" t="s">
        <v>9167</v>
      </c>
      <c r="E995" t="s">
        <v>73</v>
      </c>
      <c r="F995" t="s">
        <v>74</v>
      </c>
      <c r="G995" t="s">
        <v>75</v>
      </c>
      <c r="H995" t="s">
        <v>9590</v>
      </c>
      <c r="I995" t="s">
        <v>1873</v>
      </c>
      <c r="J995" s="1">
        <v>13</v>
      </c>
    </row>
    <row r="996" spans="1:10" x14ac:dyDescent="0.2">
      <c r="A996" t="s">
        <v>9589</v>
      </c>
      <c r="B996" t="s">
        <v>9589</v>
      </c>
      <c r="C996" t="s">
        <v>9166</v>
      </c>
      <c r="D996" t="s">
        <v>9167</v>
      </c>
      <c r="E996" t="s">
        <v>73</v>
      </c>
      <c r="F996" t="s">
        <v>74</v>
      </c>
      <c r="G996" t="s">
        <v>75</v>
      </c>
      <c r="H996" t="s">
        <v>9590</v>
      </c>
      <c r="I996" t="s">
        <v>1876</v>
      </c>
      <c r="J996" s="1">
        <v>13</v>
      </c>
    </row>
    <row r="997" spans="1:10" x14ac:dyDescent="0.2">
      <c r="A997" t="s">
        <v>9589</v>
      </c>
      <c r="B997" t="s">
        <v>9589</v>
      </c>
      <c r="C997" t="s">
        <v>9166</v>
      </c>
      <c r="D997" t="s">
        <v>9167</v>
      </c>
      <c r="E997" t="s">
        <v>73</v>
      </c>
      <c r="F997" t="s">
        <v>74</v>
      </c>
      <c r="G997" t="s">
        <v>75</v>
      </c>
      <c r="H997" t="s">
        <v>9590</v>
      </c>
      <c r="I997" t="s">
        <v>1671</v>
      </c>
      <c r="J997" s="1">
        <v>12.75</v>
      </c>
    </row>
    <row r="998" spans="1:10" x14ac:dyDescent="0.2">
      <c r="A998" t="s">
        <v>9589</v>
      </c>
      <c r="B998" t="s">
        <v>9589</v>
      </c>
      <c r="C998" t="s">
        <v>9166</v>
      </c>
      <c r="D998" t="s">
        <v>9167</v>
      </c>
      <c r="E998" t="s">
        <v>73</v>
      </c>
      <c r="F998" t="s">
        <v>74</v>
      </c>
      <c r="G998" t="s">
        <v>75</v>
      </c>
      <c r="H998" t="s">
        <v>9590</v>
      </c>
      <c r="I998" t="s">
        <v>1481</v>
      </c>
      <c r="J998" s="1">
        <v>13</v>
      </c>
    </row>
    <row r="999" spans="1:10" x14ac:dyDescent="0.2">
      <c r="A999" t="s">
        <v>9589</v>
      </c>
      <c r="B999" t="s">
        <v>9589</v>
      </c>
      <c r="C999" t="s">
        <v>9166</v>
      </c>
      <c r="D999" t="s">
        <v>9167</v>
      </c>
      <c r="E999" t="s">
        <v>73</v>
      </c>
      <c r="F999" t="s">
        <v>74</v>
      </c>
      <c r="G999" t="s">
        <v>75</v>
      </c>
      <c r="H999" t="s">
        <v>9590</v>
      </c>
      <c r="I999" t="s">
        <v>1883</v>
      </c>
      <c r="J999" s="1">
        <v>13</v>
      </c>
    </row>
    <row r="1000" spans="1:10" x14ac:dyDescent="0.2">
      <c r="A1000" t="s">
        <v>9589</v>
      </c>
      <c r="B1000" t="s">
        <v>9589</v>
      </c>
      <c r="C1000" t="s">
        <v>9166</v>
      </c>
      <c r="D1000" t="s">
        <v>9167</v>
      </c>
      <c r="E1000" t="s">
        <v>73</v>
      </c>
      <c r="F1000" t="s">
        <v>74</v>
      </c>
      <c r="G1000" t="s">
        <v>75</v>
      </c>
      <c r="H1000" t="s">
        <v>9590</v>
      </c>
      <c r="I1000" t="s">
        <v>1886</v>
      </c>
      <c r="J1000" s="1">
        <v>13</v>
      </c>
    </row>
    <row r="1001" spans="1:10" x14ac:dyDescent="0.2">
      <c r="A1001" t="s">
        <v>9589</v>
      </c>
      <c r="B1001" t="s">
        <v>9589</v>
      </c>
      <c r="C1001" t="s">
        <v>9166</v>
      </c>
      <c r="D1001" t="s">
        <v>9167</v>
      </c>
      <c r="E1001" t="s">
        <v>73</v>
      </c>
      <c r="F1001" t="s">
        <v>74</v>
      </c>
      <c r="G1001" t="s">
        <v>75</v>
      </c>
      <c r="H1001" t="s">
        <v>9590</v>
      </c>
      <c r="I1001" t="s">
        <v>1484</v>
      </c>
      <c r="J1001" s="1">
        <v>13.5</v>
      </c>
    </row>
    <row r="1002" spans="1:10" x14ac:dyDescent="0.2">
      <c r="A1002" t="s">
        <v>9589</v>
      </c>
      <c r="B1002" t="s">
        <v>9589</v>
      </c>
      <c r="C1002" t="s">
        <v>9166</v>
      </c>
      <c r="D1002" t="s">
        <v>9167</v>
      </c>
      <c r="E1002" t="s">
        <v>73</v>
      </c>
      <c r="F1002" t="s">
        <v>74</v>
      </c>
      <c r="G1002" t="s">
        <v>75</v>
      </c>
      <c r="H1002" t="s">
        <v>9590</v>
      </c>
      <c r="I1002" t="s">
        <v>1891</v>
      </c>
      <c r="J1002" s="1">
        <v>13.25</v>
      </c>
    </row>
    <row r="1003" spans="1:10" x14ac:dyDescent="0.2">
      <c r="A1003" t="s">
        <v>9589</v>
      </c>
      <c r="B1003" t="s">
        <v>9589</v>
      </c>
      <c r="C1003" t="s">
        <v>9166</v>
      </c>
      <c r="D1003" t="s">
        <v>9167</v>
      </c>
      <c r="E1003" t="s">
        <v>73</v>
      </c>
      <c r="F1003" t="s">
        <v>74</v>
      </c>
      <c r="G1003" t="s">
        <v>75</v>
      </c>
      <c r="H1003" t="s">
        <v>9590</v>
      </c>
      <c r="I1003" t="s">
        <v>1488</v>
      </c>
      <c r="J1003" s="1">
        <v>13.25</v>
      </c>
    </row>
    <row r="1004" spans="1:10" x14ac:dyDescent="0.2">
      <c r="A1004" t="s">
        <v>9589</v>
      </c>
      <c r="B1004" t="s">
        <v>9589</v>
      </c>
      <c r="C1004" t="s">
        <v>9166</v>
      </c>
      <c r="D1004" t="s">
        <v>9167</v>
      </c>
      <c r="E1004" t="s">
        <v>73</v>
      </c>
      <c r="F1004" t="s">
        <v>74</v>
      </c>
      <c r="G1004" t="s">
        <v>75</v>
      </c>
      <c r="H1004" t="s">
        <v>9590</v>
      </c>
      <c r="I1004" t="s">
        <v>1491</v>
      </c>
      <c r="J1004" s="1">
        <v>13.25</v>
      </c>
    </row>
    <row r="1005" spans="1:10" x14ac:dyDescent="0.2">
      <c r="A1005" t="s">
        <v>9589</v>
      </c>
      <c r="B1005" t="s">
        <v>9589</v>
      </c>
      <c r="C1005" t="s">
        <v>9166</v>
      </c>
      <c r="D1005" t="s">
        <v>9167</v>
      </c>
      <c r="E1005" t="s">
        <v>73</v>
      </c>
      <c r="F1005" t="s">
        <v>74</v>
      </c>
      <c r="G1005" t="s">
        <v>75</v>
      </c>
      <c r="H1005" t="s">
        <v>9590</v>
      </c>
      <c r="I1005" t="s">
        <v>1678</v>
      </c>
      <c r="J1005" s="1">
        <v>13.25</v>
      </c>
    </row>
    <row r="1006" spans="1:10" x14ac:dyDescent="0.2">
      <c r="A1006" t="s">
        <v>9589</v>
      </c>
      <c r="B1006" t="s">
        <v>9589</v>
      </c>
      <c r="C1006" t="s">
        <v>9166</v>
      </c>
      <c r="D1006" t="s">
        <v>9167</v>
      </c>
      <c r="E1006" t="s">
        <v>73</v>
      </c>
      <c r="F1006" t="s">
        <v>74</v>
      </c>
      <c r="G1006" t="s">
        <v>75</v>
      </c>
      <c r="H1006" t="s">
        <v>9590</v>
      </c>
      <c r="I1006" t="s">
        <v>1681</v>
      </c>
      <c r="J1006" s="1">
        <v>13.25</v>
      </c>
    </row>
    <row r="1007" spans="1:10" x14ac:dyDescent="0.2">
      <c r="A1007" t="s">
        <v>9589</v>
      </c>
      <c r="B1007" t="s">
        <v>9589</v>
      </c>
      <c r="C1007" t="s">
        <v>9166</v>
      </c>
      <c r="D1007" t="s">
        <v>9167</v>
      </c>
      <c r="E1007" t="s">
        <v>73</v>
      </c>
      <c r="F1007" t="s">
        <v>74</v>
      </c>
      <c r="G1007" t="s">
        <v>75</v>
      </c>
      <c r="H1007" t="s">
        <v>9590</v>
      </c>
      <c r="I1007" t="s">
        <v>1684</v>
      </c>
      <c r="J1007" s="1">
        <v>12.75</v>
      </c>
    </row>
    <row r="1008" spans="1:10" x14ac:dyDescent="0.2">
      <c r="A1008" t="s">
        <v>9589</v>
      </c>
      <c r="B1008" t="s">
        <v>9589</v>
      </c>
      <c r="C1008" t="s">
        <v>9166</v>
      </c>
      <c r="D1008" t="s">
        <v>9167</v>
      </c>
      <c r="E1008" t="s">
        <v>73</v>
      </c>
      <c r="F1008" t="s">
        <v>74</v>
      </c>
      <c r="G1008" t="s">
        <v>75</v>
      </c>
      <c r="H1008" t="s">
        <v>9590</v>
      </c>
      <c r="I1008" t="s">
        <v>1687</v>
      </c>
      <c r="J1008" s="1">
        <v>12.75</v>
      </c>
    </row>
    <row r="1009" spans="1:10" x14ac:dyDescent="0.2">
      <c r="A1009" t="s">
        <v>9589</v>
      </c>
      <c r="B1009" t="s">
        <v>9589</v>
      </c>
      <c r="C1009" t="s">
        <v>9166</v>
      </c>
      <c r="D1009" t="s">
        <v>9167</v>
      </c>
      <c r="E1009" t="s">
        <v>73</v>
      </c>
      <c r="F1009" t="s">
        <v>74</v>
      </c>
      <c r="G1009" t="s">
        <v>75</v>
      </c>
      <c r="H1009" t="s">
        <v>9590</v>
      </c>
      <c r="I1009" t="s">
        <v>1693</v>
      </c>
      <c r="J1009" s="1">
        <v>12.75</v>
      </c>
    </row>
    <row r="1010" spans="1:10" x14ac:dyDescent="0.2">
      <c r="A1010" t="s">
        <v>9589</v>
      </c>
      <c r="B1010" t="s">
        <v>9589</v>
      </c>
      <c r="C1010" t="s">
        <v>9166</v>
      </c>
      <c r="D1010" t="s">
        <v>9167</v>
      </c>
      <c r="E1010" t="s">
        <v>73</v>
      </c>
      <c r="F1010" t="s">
        <v>74</v>
      </c>
      <c r="G1010" t="s">
        <v>75</v>
      </c>
      <c r="H1010" t="s">
        <v>9590</v>
      </c>
      <c r="I1010" t="s">
        <v>49</v>
      </c>
      <c r="J1010" s="1">
        <v>12.75</v>
      </c>
    </row>
    <row r="1011" spans="1:10" x14ac:dyDescent="0.2">
      <c r="A1011" t="s">
        <v>9589</v>
      </c>
      <c r="B1011" t="s">
        <v>9589</v>
      </c>
      <c r="C1011" t="s">
        <v>9166</v>
      </c>
      <c r="D1011" t="s">
        <v>9167</v>
      </c>
      <c r="E1011" t="s">
        <v>73</v>
      </c>
      <c r="F1011" t="s">
        <v>74</v>
      </c>
      <c r="G1011" t="s">
        <v>75</v>
      </c>
      <c r="H1011" t="s">
        <v>9590</v>
      </c>
      <c r="I1011" t="s">
        <v>1699</v>
      </c>
      <c r="J1011" s="1">
        <v>12.75</v>
      </c>
    </row>
    <row r="1012" spans="1:10" x14ac:dyDescent="0.2">
      <c r="A1012" t="s">
        <v>9589</v>
      </c>
      <c r="B1012" t="s">
        <v>9589</v>
      </c>
      <c r="C1012" t="s">
        <v>9166</v>
      </c>
      <c r="D1012" t="s">
        <v>9167</v>
      </c>
      <c r="E1012" t="s">
        <v>73</v>
      </c>
      <c r="F1012" t="s">
        <v>74</v>
      </c>
      <c r="G1012" t="s">
        <v>75</v>
      </c>
      <c r="H1012" t="s">
        <v>9590</v>
      </c>
      <c r="I1012" t="s">
        <v>1702</v>
      </c>
      <c r="J1012" s="1">
        <v>12.25</v>
      </c>
    </row>
    <row r="1013" spans="1:10" x14ac:dyDescent="0.2">
      <c r="A1013" t="s">
        <v>9589</v>
      </c>
      <c r="B1013" t="s">
        <v>9589</v>
      </c>
      <c r="C1013" t="s">
        <v>9166</v>
      </c>
      <c r="D1013" t="s">
        <v>9167</v>
      </c>
      <c r="E1013" t="s">
        <v>73</v>
      </c>
      <c r="F1013" t="s">
        <v>74</v>
      </c>
      <c r="G1013" t="s">
        <v>75</v>
      </c>
      <c r="H1013" t="s">
        <v>9590</v>
      </c>
      <c r="I1013" t="s">
        <v>1705</v>
      </c>
      <c r="J1013" s="1">
        <v>12.25</v>
      </c>
    </row>
    <row r="1014" spans="1:10" x14ac:dyDescent="0.2">
      <c r="A1014" t="s">
        <v>9589</v>
      </c>
      <c r="B1014" t="s">
        <v>9589</v>
      </c>
      <c r="C1014" t="s">
        <v>9166</v>
      </c>
      <c r="D1014" t="s">
        <v>9167</v>
      </c>
      <c r="E1014" t="s">
        <v>73</v>
      </c>
      <c r="F1014" t="s">
        <v>74</v>
      </c>
      <c r="G1014" t="s">
        <v>75</v>
      </c>
      <c r="H1014" t="s">
        <v>9590</v>
      </c>
      <c r="I1014" t="s">
        <v>1711</v>
      </c>
      <c r="J1014" s="1">
        <v>12.6</v>
      </c>
    </row>
    <row r="1015" spans="1:10" x14ac:dyDescent="0.2">
      <c r="A1015" t="s">
        <v>9589</v>
      </c>
      <c r="B1015" t="s">
        <v>9589</v>
      </c>
      <c r="C1015" t="s">
        <v>9166</v>
      </c>
      <c r="D1015" t="s">
        <v>9167</v>
      </c>
      <c r="E1015" t="s">
        <v>73</v>
      </c>
      <c r="F1015" t="s">
        <v>74</v>
      </c>
      <c r="G1015" t="s">
        <v>75</v>
      </c>
      <c r="H1015" t="s">
        <v>9590</v>
      </c>
      <c r="I1015" t="s">
        <v>3116</v>
      </c>
      <c r="J1015" s="1">
        <v>13.5</v>
      </c>
    </row>
    <row r="1016" spans="1:10" x14ac:dyDescent="0.2">
      <c r="A1016" t="s">
        <v>9589</v>
      </c>
      <c r="B1016" t="s">
        <v>9589</v>
      </c>
      <c r="C1016" t="s">
        <v>9166</v>
      </c>
      <c r="D1016" t="s">
        <v>9167</v>
      </c>
      <c r="E1016" t="s">
        <v>73</v>
      </c>
      <c r="F1016" t="s">
        <v>74</v>
      </c>
      <c r="G1016" t="s">
        <v>75</v>
      </c>
      <c r="H1016" t="s">
        <v>9590</v>
      </c>
      <c r="I1016" t="s">
        <v>4510</v>
      </c>
      <c r="J1016" s="1">
        <v>14.05</v>
      </c>
    </row>
    <row r="1017" spans="1:10" x14ac:dyDescent="0.2">
      <c r="A1017" t="s">
        <v>9589</v>
      </c>
      <c r="B1017" t="s">
        <v>9589</v>
      </c>
      <c r="C1017" t="s">
        <v>9166</v>
      </c>
      <c r="D1017" t="s">
        <v>9167</v>
      </c>
      <c r="E1017" t="s">
        <v>73</v>
      </c>
      <c r="F1017" t="s">
        <v>74</v>
      </c>
      <c r="G1017" t="s">
        <v>75</v>
      </c>
      <c r="H1017" t="s">
        <v>9590</v>
      </c>
      <c r="I1017" t="s">
        <v>4513</v>
      </c>
      <c r="J1017" s="1">
        <v>12.8</v>
      </c>
    </row>
    <row r="1018" spans="1:10" x14ac:dyDescent="0.2">
      <c r="A1018" t="s">
        <v>9589</v>
      </c>
      <c r="B1018" t="s">
        <v>9589</v>
      </c>
      <c r="C1018" t="s">
        <v>9166</v>
      </c>
      <c r="D1018" t="s">
        <v>9167</v>
      </c>
      <c r="E1018" t="s">
        <v>73</v>
      </c>
      <c r="F1018" t="s">
        <v>74</v>
      </c>
      <c r="G1018" t="s">
        <v>75</v>
      </c>
      <c r="H1018" t="s">
        <v>9590</v>
      </c>
      <c r="I1018" t="s">
        <v>4516</v>
      </c>
      <c r="J1018" s="1">
        <v>12.8</v>
      </c>
    </row>
    <row r="1019" spans="1:10" x14ac:dyDescent="0.2">
      <c r="A1019" t="s">
        <v>9589</v>
      </c>
      <c r="B1019" t="s">
        <v>9589</v>
      </c>
      <c r="C1019" t="s">
        <v>9166</v>
      </c>
      <c r="D1019" t="s">
        <v>9167</v>
      </c>
      <c r="E1019" t="s">
        <v>73</v>
      </c>
      <c r="F1019" t="s">
        <v>74</v>
      </c>
      <c r="G1019" t="s">
        <v>75</v>
      </c>
      <c r="H1019" t="s">
        <v>9590</v>
      </c>
      <c r="I1019" t="s">
        <v>3260</v>
      </c>
      <c r="J1019" s="1">
        <v>12.8</v>
      </c>
    </row>
    <row r="1020" spans="1:10" x14ac:dyDescent="0.2">
      <c r="A1020" t="s">
        <v>9589</v>
      </c>
      <c r="B1020" t="s">
        <v>9589</v>
      </c>
      <c r="C1020" t="s">
        <v>9166</v>
      </c>
      <c r="D1020" t="s">
        <v>9167</v>
      </c>
      <c r="E1020" t="s">
        <v>73</v>
      </c>
      <c r="F1020" t="s">
        <v>74</v>
      </c>
      <c r="G1020" t="s">
        <v>75</v>
      </c>
      <c r="H1020" t="s">
        <v>9590</v>
      </c>
      <c r="I1020" t="s">
        <v>4521</v>
      </c>
      <c r="J1020" s="1">
        <v>12.8</v>
      </c>
    </row>
    <row r="1021" spans="1:10" x14ac:dyDescent="0.2">
      <c r="A1021" t="s">
        <v>9589</v>
      </c>
      <c r="B1021" t="s">
        <v>9589</v>
      </c>
      <c r="C1021" t="s">
        <v>9166</v>
      </c>
      <c r="D1021" t="s">
        <v>9167</v>
      </c>
      <c r="E1021" t="s">
        <v>73</v>
      </c>
      <c r="F1021" t="s">
        <v>74</v>
      </c>
      <c r="G1021" t="s">
        <v>75</v>
      </c>
      <c r="H1021" t="s">
        <v>9590</v>
      </c>
      <c r="I1021" t="s">
        <v>6933</v>
      </c>
      <c r="J1021" s="1">
        <v>17.45</v>
      </c>
    </row>
    <row r="1022" spans="1:10" x14ac:dyDescent="0.2">
      <c r="A1022" t="s">
        <v>9589</v>
      </c>
      <c r="B1022" t="s">
        <v>9589</v>
      </c>
      <c r="C1022" t="s">
        <v>9166</v>
      </c>
      <c r="D1022" t="s">
        <v>9167</v>
      </c>
      <c r="E1022" t="s">
        <v>73</v>
      </c>
      <c r="F1022" t="s">
        <v>74</v>
      </c>
      <c r="G1022" t="s">
        <v>75</v>
      </c>
      <c r="H1022" t="s">
        <v>9590</v>
      </c>
      <c r="I1022" t="s">
        <v>9517</v>
      </c>
      <c r="J1022" s="1">
        <v>17.600000000000001</v>
      </c>
    </row>
    <row r="1023" spans="1:10" x14ac:dyDescent="0.2">
      <c r="A1023" t="s">
        <v>9589</v>
      </c>
      <c r="B1023" t="s">
        <v>9589</v>
      </c>
      <c r="C1023" t="s">
        <v>9166</v>
      </c>
      <c r="D1023" t="s">
        <v>9167</v>
      </c>
      <c r="E1023" t="s">
        <v>73</v>
      </c>
      <c r="F1023" t="s">
        <v>74</v>
      </c>
      <c r="G1023" t="s">
        <v>75</v>
      </c>
      <c r="H1023" t="s">
        <v>9590</v>
      </c>
      <c r="I1023" t="s">
        <v>76</v>
      </c>
      <c r="J1023" s="1">
        <v>12.7</v>
      </c>
    </row>
    <row r="1024" spans="1:10" x14ac:dyDescent="0.2">
      <c r="A1024" t="s">
        <v>9589</v>
      </c>
      <c r="B1024" t="s">
        <v>9589</v>
      </c>
      <c r="C1024" t="s">
        <v>9166</v>
      </c>
      <c r="D1024" t="s">
        <v>9167</v>
      </c>
      <c r="E1024" t="s">
        <v>73</v>
      </c>
      <c r="F1024" t="s">
        <v>74</v>
      </c>
      <c r="G1024" t="s">
        <v>75</v>
      </c>
      <c r="H1024" t="s">
        <v>9590</v>
      </c>
      <c r="I1024" t="s">
        <v>2968</v>
      </c>
      <c r="J1024" s="1">
        <v>12.7</v>
      </c>
    </row>
    <row r="1025" spans="1:10" x14ac:dyDescent="0.2">
      <c r="A1025" t="s">
        <v>9589</v>
      </c>
      <c r="B1025" t="s">
        <v>9589</v>
      </c>
      <c r="C1025" t="s">
        <v>9166</v>
      </c>
      <c r="D1025" t="s">
        <v>9167</v>
      </c>
      <c r="E1025" t="s">
        <v>73</v>
      </c>
      <c r="F1025" t="s">
        <v>74</v>
      </c>
      <c r="G1025" t="s">
        <v>75</v>
      </c>
      <c r="H1025" t="s">
        <v>9590</v>
      </c>
      <c r="I1025" t="s">
        <v>8212</v>
      </c>
      <c r="J1025" s="1">
        <v>12.7</v>
      </c>
    </row>
    <row r="1026" spans="1:10" x14ac:dyDescent="0.2">
      <c r="A1026" t="s">
        <v>9589</v>
      </c>
      <c r="B1026" t="s">
        <v>9589</v>
      </c>
      <c r="C1026" t="s">
        <v>9166</v>
      </c>
      <c r="D1026" t="s">
        <v>9167</v>
      </c>
      <c r="E1026" t="s">
        <v>73</v>
      </c>
      <c r="F1026" t="s">
        <v>74</v>
      </c>
      <c r="G1026" t="s">
        <v>75</v>
      </c>
      <c r="H1026" t="s">
        <v>9590</v>
      </c>
      <c r="I1026" t="s">
        <v>54</v>
      </c>
      <c r="J1026" s="1">
        <v>2341.06</v>
      </c>
    </row>
    <row r="1027" spans="1:10" x14ac:dyDescent="0.2">
      <c r="A1027" t="s">
        <v>9589</v>
      </c>
      <c r="B1027" t="s">
        <v>9589</v>
      </c>
      <c r="C1027" t="s">
        <v>9166</v>
      </c>
      <c r="D1027" t="s">
        <v>9167</v>
      </c>
      <c r="E1027" t="s">
        <v>73</v>
      </c>
      <c r="F1027" t="s">
        <v>74</v>
      </c>
      <c r="G1027" t="s">
        <v>75</v>
      </c>
      <c r="H1027" t="s">
        <v>9590</v>
      </c>
      <c r="I1027" t="s">
        <v>58</v>
      </c>
      <c r="J1027" s="1">
        <v>91.19</v>
      </c>
    </row>
    <row r="1028" spans="1:10" x14ac:dyDescent="0.2">
      <c r="A1028" t="s">
        <v>9589</v>
      </c>
      <c r="B1028" t="s">
        <v>9589</v>
      </c>
      <c r="C1028" t="s">
        <v>9166</v>
      </c>
      <c r="D1028" t="s">
        <v>9167</v>
      </c>
      <c r="E1028" t="s">
        <v>73</v>
      </c>
      <c r="F1028" t="s">
        <v>74</v>
      </c>
      <c r="G1028" t="s">
        <v>75</v>
      </c>
      <c r="H1028" t="s">
        <v>9590</v>
      </c>
      <c r="I1028" t="s">
        <v>40</v>
      </c>
      <c r="J1028" s="1">
        <v>96.39</v>
      </c>
    </row>
    <row r="1029" spans="1:10" x14ac:dyDescent="0.2">
      <c r="A1029" t="s">
        <v>9589</v>
      </c>
      <c r="B1029" t="s">
        <v>9589</v>
      </c>
      <c r="C1029" t="s">
        <v>9166</v>
      </c>
      <c r="D1029" t="s">
        <v>9167</v>
      </c>
      <c r="E1029" t="s">
        <v>73</v>
      </c>
      <c r="F1029" t="s">
        <v>74</v>
      </c>
      <c r="G1029" t="s">
        <v>75</v>
      </c>
      <c r="H1029" t="s">
        <v>9590</v>
      </c>
      <c r="I1029" t="s">
        <v>38</v>
      </c>
      <c r="J1029" s="1">
        <v>620.12</v>
      </c>
    </row>
    <row r="1030" spans="1:10" x14ac:dyDescent="0.2">
      <c r="A1030" t="s">
        <v>9589</v>
      </c>
      <c r="B1030" t="s">
        <v>9591</v>
      </c>
      <c r="C1030" t="s">
        <v>9592</v>
      </c>
      <c r="D1030" t="s">
        <v>9593</v>
      </c>
      <c r="E1030" t="s">
        <v>73</v>
      </c>
      <c r="F1030" t="s">
        <v>74</v>
      </c>
      <c r="G1030" t="s">
        <v>75</v>
      </c>
      <c r="H1030" t="s">
        <v>9594</v>
      </c>
      <c r="I1030" t="s">
        <v>27</v>
      </c>
      <c r="J1030" s="1">
        <v>114.2</v>
      </c>
    </row>
    <row r="1031" spans="1:10" x14ac:dyDescent="0.2">
      <c r="A1031" t="s">
        <v>9591</v>
      </c>
      <c r="B1031" t="s">
        <v>9591</v>
      </c>
      <c r="C1031" t="s">
        <v>9595</v>
      </c>
      <c r="D1031" t="s">
        <v>9596</v>
      </c>
      <c r="E1031" t="s">
        <v>73</v>
      </c>
      <c r="F1031" t="s">
        <v>74</v>
      </c>
      <c r="G1031" t="s">
        <v>75</v>
      </c>
      <c r="H1031" t="s">
        <v>9594</v>
      </c>
      <c r="I1031" t="s">
        <v>30</v>
      </c>
      <c r="J1031" s="1">
        <v>108.16</v>
      </c>
    </row>
    <row r="1032" spans="1:10" x14ac:dyDescent="0.2">
      <c r="A1032" t="s">
        <v>9591</v>
      </c>
      <c r="B1032" t="s">
        <v>9591</v>
      </c>
      <c r="C1032" t="s">
        <v>9597</v>
      </c>
      <c r="D1032" t="s">
        <v>9598</v>
      </c>
      <c r="E1032" t="s">
        <v>73</v>
      </c>
      <c r="F1032" t="s">
        <v>74</v>
      </c>
      <c r="G1032" t="s">
        <v>75</v>
      </c>
      <c r="H1032" t="s">
        <v>9594</v>
      </c>
      <c r="I1032" t="s">
        <v>4</v>
      </c>
      <c r="J1032" s="1">
        <v>139.41</v>
      </c>
    </row>
    <row r="1033" spans="1:10" x14ac:dyDescent="0.2">
      <c r="A1033" t="s">
        <v>9591</v>
      </c>
      <c r="B1033" t="s">
        <v>9591</v>
      </c>
      <c r="C1033" t="s">
        <v>9599</v>
      </c>
      <c r="D1033" t="s">
        <v>9600</v>
      </c>
      <c r="E1033" t="s">
        <v>73</v>
      </c>
      <c r="F1033" t="s">
        <v>74</v>
      </c>
      <c r="G1033" t="s">
        <v>75</v>
      </c>
      <c r="H1033" t="s">
        <v>9594</v>
      </c>
      <c r="I1033" t="s">
        <v>9601</v>
      </c>
      <c r="J1033" s="1">
        <v>147.08000000000001</v>
      </c>
    </row>
    <row r="1034" spans="1:10" x14ac:dyDescent="0.2">
      <c r="A1034" t="s">
        <v>9591</v>
      </c>
      <c r="B1034" t="s">
        <v>9591</v>
      </c>
      <c r="C1034" t="s">
        <v>9602</v>
      </c>
      <c r="D1034" t="s">
        <v>9603</v>
      </c>
      <c r="E1034" t="s">
        <v>73</v>
      </c>
      <c r="F1034" t="s">
        <v>74</v>
      </c>
      <c r="G1034" t="s">
        <v>75</v>
      </c>
      <c r="H1034" t="s">
        <v>9594</v>
      </c>
      <c r="I1034" t="s">
        <v>551</v>
      </c>
      <c r="J1034" s="1">
        <v>104.07</v>
      </c>
    </row>
    <row r="1035" spans="1:10" x14ac:dyDescent="0.2">
      <c r="A1035" t="s">
        <v>9591</v>
      </c>
      <c r="B1035" t="s">
        <v>9591</v>
      </c>
      <c r="C1035" t="s">
        <v>9604</v>
      </c>
      <c r="D1035" t="s">
        <v>9605</v>
      </c>
      <c r="E1035" t="s">
        <v>73</v>
      </c>
      <c r="F1035" t="s">
        <v>74</v>
      </c>
      <c r="G1035" t="s">
        <v>75</v>
      </c>
      <c r="H1035" t="s">
        <v>9594</v>
      </c>
      <c r="I1035" t="s">
        <v>1002</v>
      </c>
      <c r="J1035" s="1">
        <v>14.95</v>
      </c>
    </row>
    <row r="1036" spans="1:10" x14ac:dyDescent="0.2">
      <c r="A1036" t="s">
        <v>9591</v>
      </c>
      <c r="B1036" t="s">
        <v>9591</v>
      </c>
      <c r="C1036" t="s">
        <v>9604</v>
      </c>
      <c r="D1036" t="s">
        <v>9605</v>
      </c>
      <c r="E1036" t="s">
        <v>73</v>
      </c>
      <c r="F1036" t="s">
        <v>74</v>
      </c>
      <c r="G1036" t="s">
        <v>75</v>
      </c>
      <c r="H1036" t="s">
        <v>9594</v>
      </c>
      <c r="I1036" t="s">
        <v>554</v>
      </c>
      <c r="J1036" s="1">
        <v>15.09</v>
      </c>
    </row>
    <row r="1037" spans="1:10" x14ac:dyDescent="0.2">
      <c r="A1037" t="s">
        <v>9591</v>
      </c>
      <c r="B1037" t="s">
        <v>9591</v>
      </c>
      <c r="C1037" t="s">
        <v>9604</v>
      </c>
      <c r="D1037" t="s">
        <v>9605</v>
      </c>
      <c r="E1037" t="s">
        <v>73</v>
      </c>
      <c r="F1037" t="s">
        <v>74</v>
      </c>
      <c r="G1037" t="s">
        <v>75</v>
      </c>
      <c r="H1037" t="s">
        <v>9594</v>
      </c>
      <c r="I1037" t="s">
        <v>503</v>
      </c>
      <c r="J1037" s="1">
        <v>14.95</v>
      </c>
    </row>
    <row r="1038" spans="1:10" x14ac:dyDescent="0.2">
      <c r="A1038" t="s">
        <v>9591</v>
      </c>
      <c r="B1038" t="s">
        <v>9591</v>
      </c>
      <c r="C1038" t="s">
        <v>9604</v>
      </c>
      <c r="D1038" t="s">
        <v>9605</v>
      </c>
      <c r="E1038" t="s">
        <v>73</v>
      </c>
      <c r="F1038" t="s">
        <v>74</v>
      </c>
      <c r="G1038" t="s">
        <v>75</v>
      </c>
      <c r="H1038" t="s">
        <v>9594</v>
      </c>
      <c r="I1038" t="s">
        <v>127</v>
      </c>
      <c r="J1038" s="1">
        <v>19.260000000000002</v>
      </c>
    </row>
    <row r="1039" spans="1:10" x14ac:dyDescent="0.2">
      <c r="A1039" t="s">
        <v>9591</v>
      </c>
      <c r="B1039" t="s">
        <v>9591</v>
      </c>
      <c r="C1039" t="s">
        <v>9604</v>
      </c>
      <c r="D1039" t="s">
        <v>9605</v>
      </c>
      <c r="E1039" t="s">
        <v>73</v>
      </c>
      <c r="F1039" t="s">
        <v>74</v>
      </c>
      <c r="G1039" t="s">
        <v>75</v>
      </c>
      <c r="H1039" t="s">
        <v>9594</v>
      </c>
      <c r="I1039" t="s">
        <v>126</v>
      </c>
      <c r="J1039" s="1">
        <v>13.26</v>
      </c>
    </row>
    <row r="1040" spans="1:10" x14ac:dyDescent="0.2">
      <c r="A1040" t="s">
        <v>9591</v>
      </c>
      <c r="B1040" t="s">
        <v>9591</v>
      </c>
      <c r="C1040" t="s">
        <v>9604</v>
      </c>
      <c r="D1040" t="s">
        <v>9605</v>
      </c>
      <c r="E1040" t="s">
        <v>73</v>
      </c>
      <c r="F1040" t="s">
        <v>74</v>
      </c>
      <c r="G1040" t="s">
        <v>75</v>
      </c>
      <c r="H1040" t="s">
        <v>9594</v>
      </c>
      <c r="I1040" t="s">
        <v>130</v>
      </c>
      <c r="J1040" s="1">
        <v>13.2</v>
      </c>
    </row>
    <row r="1041" spans="1:10" x14ac:dyDescent="0.2">
      <c r="A1041" t="s">
        <v>9591</v>
      </c>
      <c r="B1041" t="s">
        <v>9591</v>
      </c>
      <c r="C1041" t="s">
        <v>9604</v>
      </c>
      <c r="D1041" t="s">
        <v>9605</v>
      </c>
      <c r="E1041" t="s">
        <v>73</v>
      </c>
      <c r="F1041" t="s">
        <v>74</v>
      </c>
      <c r="G1041" t="s">
        <v>75</v>
      </c>
      <c r="H1041" t="s">
        <v>9594</v>
      </c>
      <c r="I1041" t="s">
        <v>131</v>
      </c>
      <c r="J1041" s="1">
        <v>13.42</v>
      </c>
    </row>
    <row r="1042" spans="1:10" x14ac:dyDescent="0.2">
      <c r="A1042" t="s">
        <v>9591</v>
      </c>
      <c r="B1042" t="s">
        <v>9591</v>
      </c>
      <c r="C1042" t="s">
        <v>9604</v>
      </c>
      <c r="D1042" t="s">
        <v>9605</v>
      </c>
      <c r="E1042" t="s">
        <v>73</v>
      </c>
      <c r="F1042" t="s">
        <v>74</v>
      </c>
      <c r="G1042" t="s">
        <v>75</v>
      </c>
      <c r="H1042" t="s">
        <v>9594</v>
      </c>
      <c r="I1042" t="s">
        <v>134</v>
      </c>
      <c r="J1042" s="1">
        <v>15.69</v>
      </c>
    </row>
    <row r="1043" spans="1:10" x14ac:dyDescent="0.2">
      <c r="A1043" t="s">
        <v>9591</v>
      </c>
      <c r="B1043" t="s">
        <v>9591</v>
      </c>
      <c r="C1043" t="s">
        <v>9604</v>
      </c>
      <c r="D1043" t="s">
        <v>9605</v>
      </c>
      <c r="E1043" t="s">
        <v>73</v>
      </c>
      <c r="F1043" t="s">
        <v>74</v>
      </c>
      <c r="G1043" t="s">
        <v>75</v>
      </c>
      <c r="H1043" t="s">
        <v>9594</v>
      </c>
      <c r="I1043" t="s">
        <v>135</v>
      </c>
      <c r="J1043" s="1">
        <v>16.41</v>
      </c>
    </row>
    <row r="1044" spans="1:10" x14ac:dyDescent="0.2">
      <c r="A1044" t="s">
        <v>9591</v>
      </c>
      <c r="B1044" t="s">
        <v>9591</v>
      </c>
      <c r="C1044" t="s">
        <v>9604</v>
      </c>
      <c r="D1044" t="s">
        <v>9605</v>
      </c>
      <c r="E1044" t="s">
        <v>73</v>
      </c>
      <c r="F1044" t="s">
        <v>74</v>
      </c>
      <c r="G1044" t="s">
        <v>75</v>
      </c>
      <c r="H1044" t="s">
        <v>9594</v>
      </c>
      <c r="I1044" t="s">
        <v>559</v>
      </c>
      <c r="J1044" s="1">
        <v>12.62</v>
      </c>
    </row>
    <row r="1045" spans="1:10" x14ac:dyDescent="0.2">
      <c r="A1045" t="s">
        <v>9591</v>
      </c>
      <c r="B1045" t="s">
        <v>9591</v>
      </c>
      <c r="C1045" t="s">
        <v>9604</v>
      </c>
      <c r="D1045" t="s">
        <v>9605</v>
      </c>
      <c r="E1045" t="s">
        <v>73</v>
      </c>
      <c r="F1045" t="s">
        <v>74</v>
      </c>
      <c r="G1045" t="s">
        <v>75</v>
      </c>
      <c r="H1045" t="s">
        <v>9594</v>
      </c>
      <c r="I1045" t="s">
        <v>1485</v>
      </c>
      <c r="J1045" s="1">
        <v>13.79</v>
      </c>
    </row>
    <row r="1046" spans="1:10" x14ac:dyDescent="0.2">
      <c r="A1046" t="s">
        <v>9591</v>
      </c>
      <c r="B1046" t="s">
        <v>9591</v>
      </c>
      <c r="C1046" t="s">
        <v>9604</v>
      </c>
      <c r="D1046" t="s">
        <v>9605</v>
      </c>
      <c r="E1046" t="s">
        <v>73</v>
      </c>
      <c r="F1046" t="s">
        <v>74</v>
      </c>
      <c r="G1046" t="s">
        <v>75</v>
      </c>
      <c r="H1046" t="s">
        <v>9594</v>
      </c>
      <c r="I1046" t="s">
        <v>563</v>
      </c>
      <c r="J1046" s="1">
        <v>10.35</v>
      </c>
    </row>
    <row r="1047" spans="1:10" x14ac:dyDescent="0.2">
      <c r="A1047" t="s">
        <v>9591</v>
      </c>
      <c r="B1047" t="s">
        <v>4962</v>
      </c>
      <c r="C1047" t="s">
        <v>9606</v>
      </c>
      <c r="D1047" t="s">
        <v>9607</v>
      </c>
      <c r="E1047" t="s">
        <v>73</v>
      </c>
      <c r="F1047" t="s">
        <v>74</v>
      </c>
      <c r="G1047" t="s">
        <v>75</v>
      </c>
      <c r="H1047" t="s">
        <v>4965</v>
      </c>
      <c r="I1047" t="s">
        <v>23</v>
      </c>
      <c r="J1047" s="1">
        <v>55.75</v>
      </c>
    </row>
    <row r="1048" spans="1:10" x14ac:dyDescent="0.2">
      <c r="A1048" t="s">
        <v>4962</v>
      </c>
      <c r="B1048" t="s">
        <v>4962</v>
      </c>
      <c r="C1048" t="s">
        <v>9608</v>
      </c>
      <c r="D1048" t="s">
        <v>9609</v>
      </c>
      <c r="E1048" t="s">
        <v>73</v>
      </c>
      <c r="F1048" t="s">
        <v>74</v>
      </c>
      <c r="G1048" t="s">
        <v>75</v>
      </c>
      <c r="H1048" t="s">
        <v>4965</v>
      </c>
      <c r="I1048" t="s">
        <v>20</v>
      </c>
      <c r="J1048" s="1">
        <v>63.58</v>
      </c>
    </row>
    <row r="1049" spans="1:10" x14ac:dyDescent="0.2">
      <c r="A1049" t="s">
        <v>4962</v>
      </c>
      <c r="B1049" t="s">
        <v>4962</v>
      </c>
      <c r="C1049" t="s">
        <v>9610</v>
      </c>
      <c r="D1049" t="s">
        <v>9611</v>
      </c>
      <c r="E1049" t="s">
        <v>73</v>
      </c>
      <c r="F1049" t="s">
        <v>74</v>
      </c>
      <c r="G1049" t="s">
        <v>75</v>
      </c>
      <c r="H1049" t="s">
        <v>4965</v>
      </c>
      <c r="I1049" t="s">
        <v>50</v>
      </c>
      <c r="J1049" s="1">
        <v>16</v>
      </c>
    </row>
    <row r="1050" spans="1:10" x14ac:dyDescent="0.2">
      <c r="A1050" t="s">
        <v>4962</v>
      </c>
      <c r="B1050" t="s">
        <v>4962</v>
      </c>
      <c r="C1050" t="s">
        <v>9610</v>
      </c>
      <c r="D1050" t="s">
        <v>9611</v>
      </c>
      <c r="E1050" t="s">
        <v>73</v>
      </c>
      <c r="F1050" t="s">
        <v>74</v>
      </c>
      <c r="G1050" t="s">
        <v>75</v>
      </c>
      <c r="H1050" t="s">
        <v>4965</v>
      </c>
      <c r="I1050" t="s">
        <v>102</v>
      </c>
      <c r="J1050" s="1">
        <v>13</v>
      </c>
    </row>
    <row r="1051" spans="1:10" x14ac:dyDescent="0.2">
      <c r="A1051" t="s">
        <v>4962</v>
      </c>
      <c r="B1051" t="s">
        <v>4962</v>
      </c>
      <c r="C1051" t="s">
        <v>9610</v>
      </c>
      <c r="D1051" t="s">
        <v>9611</v>
      </c>
      <c r="E1051" t="s">
        <v>73</v>
      </c>
      <c r="F1051" t="s">
        <v>74</v>
      </c>
      <c r="G1051" t="s">
        <v>75</v>
      </c>
      <c r="H1051" t="s">
        <v>4965</v>
      </c>
      <c r="I1051" t="s">
        <v>105</v>
      </c>
      <c r="J1051" s="1">
        <v>13</v>
      </c>
    </row>
    <row r="1052" spans="1:10" x14ac:dyDescent="0.2">
      <c r="A1052" t="s">
        <v>4962</v>
      </c>
      <c r="B1052" t="s">
        <v>4962</v>
      </c>
      <c r="C1052" t="s">
        <v>9610</v>
      </c>
      <c r="D1052" t="s">
        <v>9611</v>
      </c>
      <c r="E1052" t="s">
        <v>73</v>
      </c>
      <c r="F1052" t="s">
        <v>74</v>
      </c>
      <c r="G1052" t="s">
        <v>75</v>
      </c>
      <c r="H1052" t="s">
        <v>4965</v>
      </c>
      <c r="I1052" t="s">
        <v>326</v>
      </c>
      <c r="J1052" s="1">
        <v>13</v>
      </c>
    </row>
    <row r="1053" spans="1:10" x14ac:dyDescent="0.2">
      <c r="A1053" t="s">
        <v>4962</v>
      </c>
      <c r="B1053" t="s">
        <v>4962</v>
      </c>
      <c r="C1053" t="s">
        <v>9610</v>
      </c>
      <c r="D1053" t="s">
        <v>9611</v>
      </c>
      <c r="E1053" t="s">
        <v>73</v>
      </c>
      <c r="F1053" t="s">
        <v>74</v>
      </c>
      <c r="G1053" t="s">
        <v>75</v>
      </c>
      <c r="H1053" t="s">
        <v>4965</v>
      </c>
      <c r="I1053" t="s">
        <v>377</v>
      </c>
      <c r="J1053" s="1">
        <v>13</v>
      </c>
    </row>
    <row r="1054" spans="1:10" x14ac:dyDescent="0.2">
      <c r="A1054" t="s">
        <v>4962</v>
      </c>
      <c r="B1054" t="s">
        <v>4962</v>
      </c>
      <c r="C1054" t="s">
        <v>9610</v>
      </c>
      <c r="D1054" t="s">
        <v>9611</v>
      </c>
      <c r="E1054" t="s">
        <v>73</v>
      </c>
      <c r="F1054" t="s">
        <v>74</v>
      </c>
      <c r="G1054" t="s">
        <v>75</v>
      </c>
      <c r="H1054" t="s">
        <v>4965</v>
      </c>
      <c r="I1054" t="s">
        <v>548</v>
      </c>
      <c r="J1054" s="1">
        <v>18.02</v>
      </c>
    </row>
    <row r="1055" spans="1:10" x14ac:dyDescent="0.2">
      <c r="A1055" t="s">
        <v>4962</v>
      </c>
      <c r="B1055" t="s">
        <v>4970</v>
      </c>
      <c r="C1055" t="s">
        <v>4971</v>
      </c>
      <c r="D1055" t="s">
        <v>4972</v>
      </c>
      <c r="E1055" t="s">
        <v>73</v>
      </c>
      <c r="F1055" t="s">
        <v>74</v>
      </c>
      <c r="G1055" t="s">
        <v>75</v>
      </c>
      <c r="H1055" t="s">
        <v>4973</v>
      </c>
      <c r="I1055" t="s">
        <v>20</v>
      </c>
      <c r="J1055" s="1">
        <v>13.63</v>
      </c>
    </row>
    <row r="1056" spans="1:10" x14ac:dyDescent="0.2">
      <c r="A1056" t="s">
        <v>4970</v>
      </c>
      <c r="B1056" t="s">
        <v>9613</v>
      </c>
      <c r="C1056" t="s">
        <v>9614</v>
      </c>
      <c r="D1056" t="s">
        <v>9615</v>
      </c>
      <c r="E1056" t="s">
        <v>73</v>
      </c>
      <c r="F1056" t="s">
        <v>74</v>
      </c>
      <c r="G1056" t="s">
        <v>75</v>
      </c>
      <c r="H1056" t="s">
        <v>9616</v>
      </c>
      <c r="I1056" t="s">
        <v>1</v>
      </c>
      <c r="J1056" s="1">
        <v>6</v>
      </c>
    </row>
    <row r="1057" spans="1:10" x14ac:dyDescent="0.2">
      <c r="A1057" t="s">
        <v>9612</v>
      </c>
      <c r="B1057" t="s">
        <v>9617</v>
      </c>
      <c r="C1057" t="s">
        <v>9618</v>
      </c>
      <c r="D1057" t="s">
        <v>9619</v>
      </c>
      <c r="E1057" t="s">
        <v>73</v>
      </c>
      <c r="F1057" t="s">
        <v>74</v>
      </c>
      <c r="G1057" t="s">
        <v>75</v>
      </c>
      <c r="H1057" t="s">
        <v>9620</v>
      </c>
      <c r="I1057" t="s">
        <v>1</v>
      </c>
      <c r="J1057" s="1">
        <v>6</v>
      </c>
    </row>
    <row r="1058" spans="1:10" x14ac:dyDescent="0.2">
      <c r="A1058" t="s">
        <v>9612</v>
      </c>
      <c r="B1058" t="s">
        <v>9621</v>
      </c>
      <c r="C1058" t="s">
        <v>9622</v>
      </c>
      <c r="D1058" t="s">
        <v>9623</v>
      </c>
      <c r="E1058" t="s">
        <v>73</v>
      </c>
      <c r="F1058" t="s">
        <v>74</v>
      </c>
      <c r="G1058" t="s">
        <v>75</v>
      </c>
      <c r="H1058" t="s">
        <v>9624</v>
      </c>
      <c r="I1058" t="s">
        <v>1</v>
      </c>
      <c r="J1058" s="1">
        <v>6</v>
      </c>
    </row>
    <row r="1059" spans="1:10" x14ac:dyDescent="0.2">
      <c r="A1059" t="s">
        <v>9612</v>
      </c>
      <c r="B1059" t="s">
        <v>9625</v>
      </c>
      <c r="C1059" t="s">
        <v>9626</v>
      </c>
      <c r="D1059" t="s">
        <v>9627</v>
      </c>
      <c r="E1059" t="s">
        <v>73</v>
      </c>
      <c r="F1059" t="s">
        <v>74</v>
      </c>
      <c r="G1059" t="s">
        <v>75</v>
      </c>
      <c r="H1059" t="s">
        <v>9628</v>
      </c>
      <c r="I1059" t="s">
        <v>1</v>
      </c>
      <c r="J1059" s="1">
        <v>6.5</v>
      </c>
    </row>
    <row r="1060" spans="1:10" x14ac:dyDescent="0.2">
      <c r="A1060" t="s">
        <v>9625</v>
      </c>
      <c r="B1060" t="s">
        <v>9629</v>
      </c>
      <c r="C1060" t="s">
        <v>9630</v>
      </c>
      <c r="D1060" t="s">
        <v>9631</v>
      </c>
      <c r="E1060" t="s">
        <v>73</v>
      </c>
      <c r="F1060" t="s">
        <v>74</v>
      </c>
      <c r="G1060" t="s">
        <v>75</v>
      </c>
      <c r="H1060" t="s">
        <v>7213</v>
      </c>
      <c r="I1060" t="s">
        <v>1</v>
      </c>
      <c r="J1060" s="1">
        <v>11</v>
      </c>
    </row>
    <row r="1061" spans="1:10" x14ac:dyDescent="0.2">
      <c r="A1061" t="s">
        <v>9629</v>
      </c>
      <c r="B1061" t="s">
        <v>9632</v>
      </c>
      <c r="C1061" t="s">
        <v>9633</v>
      </c>
      <c r="D1061" t="s">
        <v>9634</v>
      </c>
      <c r="E1061" t="s">
        <v>73</v>
      </c>
      <c r="F1061" t="s">
        <v>74</v>
      </c>
      <c r="G1061" t="s">
        <v>75</v>
      </c>
      <c r="H1061" t="s">
        <v>9635</v>
      </c>
      <c r="I1061" t="s">
        <v>11</v>
      </c>
      <c r="J1061" s="1">
        <v>19.5</v>
      </c>
    </row>
    <row r="1062" spans="1:10" x14ac:dyDescent="0.2">
      <c r="A1062" t="s">
        <v>9632</v>
      </c>
      <c r="B1062" t="s">
        <v>9636</v>
      </c>
      <c r="C1062" t="s">
        <v>9637</v>
      </c>
      <c r="D1062" t="s">
        <v>9638</v>
      </c>
      <c r="E1062" t="s">
        <v>4986</v>
      </c>
      <c r="F1062" t="s">
        <v>4987</v>
      </c>
      <c r="G1062" t="s">
        <v>4988</v>
      </c>
      <c r="H1062" t="s">
        <v>9518</v>
      </c>
      <c r="I1062" t="s">
        <v>1</v>
      </c>
      <c r="J1062" s="1">
        <v>0.01</v>
      </c>
    </row>
    <row r="1063" spans="1:10" x14ac:dyDescent="0.2">
      <c r="A1063" t="s">
        <v>9636</v>
      </c>
      <c r="B1063" t="s">
        <v>9640</v>
      </c>
      <c r="C1063" t="s">
        <v>9641</v>
      </c>
      <c r="D1063" t="s">
        <v>9642</v>
      </c>
      <c r="E1063" t="s">
        <v>4986</v>
      </c>
      <c r="F1063" t="s">
        <v>4987</v>
      </c>
      <c r="G1063" t="s">
        <v>4988</v>
      </c>
      <c r="H1063" t="s">
        <v>9643</v>
      </c>
      <c r="I1063" t="s">
        <v>1</v>
      </c>
      <c r="J1063" s="1">
        <v>8</v>
      </c>
    </row>
    <row r="1064" spans="1:10" x14ac:dyDescent="0.2">
      <c r="A1064" t="s">
        <v>9639</v>
      </c>
      <c r="B1064" t="s">
        <v>9640</v>
      </c>
      <c r="C1064" t="s">
        <v>9644</v>
      </c>
      <c r="D1064" t="s">
        <v>9645</v>
      </c>
      <c r="E1064" t="s">
        <v>4986</v>
      </c>
      <c r="F1064" t="s">
        <v>4987</v>
      </c>
      <c r="G1064" t="s">
        <v>4988</v>
      </c>
      <c r="H1064" t="s">
        <v>9643</v>
      </c>
      <c r="I1064" t="s">
        <v>1</v>
      </c>
      <c r="J1064" s="1">
        <v>8</v>
      </c>
    </row>
    <row r="1065" spans="1:10" x14ac:dyDescent="0.2">
      <c r="A1065" t="s">
        <v>9639</v>
      </c>
      <c r="B1065" t="s">
        <v>9640</v>
      </c>
      <c r="C1065" t="s">
        <v>9646</v>
      </c>
      <c r="D1065" t="s">
        <v>9647</v>
      </c>
      <c r="E1065" t="s">
        <v>4986</v>
      </c>
      <c r="F1065" t="s">
        <v>4987</v>
      </c>
      <c r="G1065" t="s">
        <v>4988</v>
      </c>
      <c r="H1065" t="s">
        <v>9643</v>
      </c>
      <c r="I1065" t="s">
        <v>1</v>
      </c>
      <c r="J1065" s="1">
        <v>8</v>
      </c>
    </row>
    <row r="1066" spans="1:10" x14ac:dyDescent="0.2">
      <c r="A1066" t="s">
        <v>9639</v>
      </c>
      <c r="B1066" t="s">
        <v>9640</v>
      </c>
      <c r="C1066" t="s">
        <v>9648</v>
      </c>
      <c r="D1066" t="s">
        <v>9649</v>
      </c>
      <c r="E1066" t="s">
        <v>4986</v>
      </c>
      <c r="F1066" t="s">
        <v>4987</v>
      </c>
      <c r="G1066" t="s">
        <v>4988</v>
      </c>
      <c r="H1066" t="s">
        <v>9643</v>
      </c>
      <c r="I1066" t="s">
        <v>1</v>
      </c>
      <c r="J1066" s="1">
        <v>8</v>
      </c>
    </row>
    <row r="1067" spans="1:10" x14ac:dyDescent="0.2">
      <c r="A1067" t="s">
        <v>9639</v>
      </c>
      <c r="B1067" t="s">
        <v>4983</v>
      </c>
      <c r="C1067" t="s">
        <v>9650</v>
      </c>
      <c r="D1067" t="s">
        <v>9651</v>
      </c>
      <c r="E1067" t="s">
        <v>4986</v>
      </c>
      <c r="F1067" t="s">
        <v>4987</v>
      </c>
      <c r="G1067" t="s">
        <v>4988</v>
      </c>
      <c r="H1067" t="s">
        <v>4989</v>
      </c>
      <c r="I1067" t="s">
        <v>91</v>
      </c>
      <c r="J1067" s="1">
        <v>14.5</v>
      </c>
    </row>
    <row r="1068" spans="1:10" x14ac:dyDescent="0.2">
      <c r="A1068" t="s">
        <v>4983</v>
      </c>
      <c r="B1068" t="s">
        <v>4983</v>
      </c>
      <c r="C1068" t="s">
        <v>9650</v>
      </c>
      <c r="D1068" t="s">
        <v>9651</v>
      </c>
      <c r="E1068" t="s">
        <v>4986</v>
      </c>
      <c r="F1068" t="s">
        <v>4987</v>
      </c>
      <c r="G1068" t="s">
        <v>4988</v>
      </c>
      <c r="H1068" t="s">
        <v>4989</v>
      </c>
      <c r="I1068" t="s">
        <v>94</v>
      </c>
      <c r="J1068" s="1">
        <v>14.5</v>
      </c>
    </row>
    <row r="1069" spans="1:10" x14ac:dyDescent="0.2">
      <c r="A1069" t="s">
        <v>4983</v>
      </c>
      <c r="B1069" t="s">
        <v>4983</v>
      </c>
      <c r="C1069" t="s">
        <v>9650</v>
      </c>
      <c r="D1069" t="s">
        <v>9651</v>
      </c>
      <c r="E1069" t="s">
        <v>4986</v>
      </c>
      <c r="F1069" t="s">
        <v>4987</v>
      </c>
      <c r="G1069" t="s">
        <v>4988</v>
      </c>
      <c r="H1069" t="s">
        <v>4989</v>
      </c>
      <c r="I1069" t="s">
        <v>50</v>
      </c>
      <c r="J1069" s="1">
        <v>14.5</v>
      </c>
    </row>
    <row r="1070" spans="1:10" x14ac:dyDescent="0.2">
      <c r="A1070" t="s">
        <v>4983</v>
      </c>
      <c r="B1070" t="s">
        <v>4994</v>
      </c>
      <c r="C1070" t="s">
        <v>9652</v>
      </c>
      <c r="D1070" t="s">
        <v>9653</v>
      </c>
      <c r="E1070" t="s">
        <v>4986</v>
      </c>
      <c r="F1070" t="s">
        <v>4987</v>
      </c>
      <c r="G1070" t="s">
        <v>4988</v>
      </c>
      <c r="H1070" t="s">
        <v>4997</v>
      </c>
      <c r="I1070" t="s">
        <v>48</v>
      </c>
      <c r="J1070" s="1">
        <v>12.6</v>
      </c>
    </row>
    <row r="1071" spans="1:10" x14ac:dyDescent="0.2">
      <c r="A1071" t="s">
        <v>4994</v>
      </c>
      <c r="B1071" t="s">
        <v>4994</v>
      </c>
      <c r="C1071" t="s">
        <v>9652</v>
      </c>
      <c r="D1071" t="s">
        <v>9653</v>
      </c>
      <c r="E1071" t="s">
        <v>4986</v>
      </c>
      <c r="F1071" t="s">
        <v>4987</v>
      </c>
      <c r="G1071" t="s">
        <v>4988</v>
      </c>
      <c r="H1071" t="s">
        <v>4997</v>
      </c>
      <c r="I1071" t="s">
        <v>548</v>
      </c>
      <c r="J1071" s="1">
        <v>13.43</v>
      </c>
    </row>
    <row r="1072" spans="1:10" x14ac:dyDescent="0.2">
      <c r="A1072" t="s">
        <v>4994</v>
      </c>
      <c r="B1072" t="s">
        <v>4994</v>
      </c>
      <c r="C1072" t="s">
        <v>9652</v>
      </c>
      <c r="D1072" t="s">
        <v>9653</v>
      </c>
      <c r="E1072" t="s">
        <v>4986</v>
      </c>
      <c r="F1072" t="s">
        <v>4987</v>
      </c>
      <c r="G1072" t="s">
        <v>4988</v>
      </c>
      <c r="H1072" t="s">
        <v>4997</v>
      </c>
      <c r="I1072" t="s">
        <v>134</v>
      </c>
      <c r="J1072" s="1">
        <v>12.69</v>
      </c>
    </row>
    <row r="1073" spans="1:10" x14ac:dyDescent="0.2">
      <c r="A1073" t="s">
        <v>4994</v>
      </c>
      <c r="B1073" t="s">
        <v>4994</v>
      </c>
      <c r="C1073" t="s">
        <v>9652</v>
      </c>
      <c r="D1073" t="s">
        <v>9653</v>
      </c>
      <c r="E1073" t="s">
        <v>4986</v>
      </c>
      <c r="F1073" t="s">
        <v>4987</v>
      </c>
      <c r="G1073" t="s">
        <v>4988</v>
      </c>
      <c r="H1073" t="s">
        <v>4997</v>
      </c>
      <c r="I1073" t="s">
        <v>135</v>
      </c>
      <c r="J1073" s="1">
        <v>12.69</v>
      </c>
    </row>
    <row r="1074" spans="1:10" x14ac:dyDescent="0.2">
      <c r="A1074" t="s">
        <v>4994</v>
      </c>
      <c r="B1074" t="s">
        <v>9655</v>
      </c>
      <c r="C1074" t="s">
        <v>9656</v>
      </c>
      <c r="D1074" t="s">
        <v>9657</v>
      </c>
      <c r="E1074" t="s">
        <v>4986</v>
      </c>
      <c r="F1074" t="s">
        <v>4987</v>
      </c>
      <c r="G1074" t="s">
        <v>4988</v>
      </c>
      <c r="H1074" t="s">
        <v>9658</v>
      </c>
      <c r="I1074" t="s">
        <v>4</v>
      </c>
      <c r="J1074" s="1">
        <v>12.04</v>
      </c>
    </row>
    <row r="1075" spans="1:10" x14ac:dyDescent="0.2">
      <c r="A1075" t="s">
        <v>9654</v>
      </c>
      <c r="B1075" t="s">
        <v>9655</v>
      </c>
      <c r="C1075" t="s">
        <v>9656</v>
      </c>
      <c r="D1075" t="s">
        <v>9657</v>
      </c>
      <c r="E1075" t="s">
        <v>4986</v>
      </c>
      <c r="F1075" t="s">
        <v>4987</v>
      </c>
      <c r="G1075" t="s">
        <v>4988</v>
      </c>
      <c r="H1075" t="s">
        <v>9658</v>
      </c>
      <c r="I1075" t="s">
        <v>24</v>
      </c>
      <c r="J1075" s="1">
        <v>12.07</v>
      </c>
    </row>
    <row r="1076" spans="1:10" x14ac:dyDescent="0.2">
      <c r="A1076" t="s">
        <v>9654</v>
      </c>
      <c r="B1076" t="s">
        <v>9655</v>
      </c>
      <c r="C1076" t="s">
        <v>9656</v>
      </c>
      <c r="D1076" t="s">
        <v>9657</v>
      </c>
      <c r="E1076" t="s">
        <v>4986</v>
      </c>
      <c r="F1076" t="s">
        <v>4987</v>
      </c>
      <c r="G1076" t="s">
        <v>4988</v>
      </c>
      <c r="H1076" t="s">
        <v>9658</v>
      </c>
      <c r="I1076" t="s">
        <v>8</v>
      </c>
      <c r="J1076" s="1">
        <v>11.68</v>
      </c>
    </row>
    <row r="1077" spans="1:10" x14ac:dyDescent="0.2">
      <c r="A1077" t="s">
        <v>9654</v>
      </c>
      <c r="B1077" t="s">
        <v>9655</v>
      </c>
      <c r="C1077" t="s">
        <v>9656</v>
      </c>
      <c r="D1077" t="s">
        <v>9657</v>
      </c>
      <c r="E1077" t="s">
        <v>4986</v>
      </c>
      <c r="F1077" t="s">
        <v>4987</v>
      </c>
      <c r="G1077" t="s">
        <v>4988</v>
      </c>
      <c r="H1077" t="s">
        <v>9658</v>
      </c>
      <c r="I1077" t="s">
        <v>54</v>
      </c>
      <c r="J1077" s="1">
        <v>10.61</v>
      </c>
    </row>
    <row r="1078" spans="1:10" x14ac:dyDescent="0.2">
      <c r="A1078" t="s">
        <v>9654</v>
      </c>
      <c r="B1078" t="s">
        <v>9655</v>
      </c>
      <c r="C1078" t="s">
        <v>9656</v>
      </c>
      <c r="D1078" t="s">
        <v>9657</v>
      </c>
      <c r="E1078" t="s">
        <v>4986</v>
      </c>
      <c r="F1078" t="s">
        <v>4987</v>
      </c>
      <c r="G1078" t="s">
        <v>4988</v>
      </c>
      <c r="H1078" t="s">
        <v>9658</v>
      </c>
      <c r="I1078" t="s">
        <v>38</v>
      </c>
      <c r="J1078" s="1">
        <v>10.58</v>
      </c>
    </row>
    <row r="1079" spans="1:10" x14ac:dyDescent="0.2">
      <c r="A1079" t="s">
        <v>9654</v>
      </c>
      <c r="B1079" t="s">
        <v>9655</v>
      </c>
      <c r="C1079" t="s">
        <v>9656</v>
      </c>
      <c r="D1079" t="s">
        <v>9657</v>
      </c>
      <c r="E1079" t="s">
        <v>4986</v>
      </c>
      <c r="F1079" t="s">
        <v>4987</v>
      </c>
      <c r="G1079" t="s">
        <v>4988</v>
      </c>
      <c r="H1079" t="s">
        <v>9658</v>
      </c>
      <c r="I1079" t="s">
        <v>58</v>
      </c>
      <c r="J1079" s="1">
        <v>10.55</v>
      </c>
    </row>
    <row r="1080" spans="1:10" x14ac:dyDescent="0.2">
      <c r="A1080" t="s">
        <v>9654</v>
      </c>
      <c r="B1080" t="s">
        <v>9655</v>
      </c>
      <c r="C1080" t="s">
        <v>9656</v>
      </c>
      <c r="D1080" t="s">
        <v>9657</v>
      </c>
      <c r="E1080" t="s">
        <v>4986</v>
      </c>
      <c r="F1080" t="s">
        <v>4987</v>
      </c>
      <c r="G1080" t="s">
        <v>4988</v>
      </c>
      <c r="H1080" t="s">
        <v>9658</v>
      </c>
      <c r="I1080" t="s">
        <v>40</v>
      </c>
      <c r="J1080" s="1">
        <v>11.27</v>
      </c>
    </row>
    <row r="1081" spans="1:10" x14ac:dyDescent="0.2">
      <c r="A1081" t="s">
        <v>9654</v>
      </c>
      <c r="B1081" t="s">
        <v>9655</v>
      </c>
      <c r="C1081" t="s">
        <v>9656</v>
      </c>
      <c r="D1081" t="s">
        <v>9657</v>
      </c>
      <c r="E1081" t="s">
        <v>4986</v>
      </c>
      <c r="F1081" t="s">
        <v>4987</v>
      </c>
      <c r="G1081" t="s">
        <v>4988</v>
      </c>
      <c r="H1081" t="s">
        <v>9658</v>
      </c>
      <c r="I1081" t="s">
        <v>41</v>
      </c>
      <c r="J1081" s="1">
        <v>9.9</v>
      </c>
    </row>
    <row r="1082" spans="1:10" x14ac:dyDescent="0.2">
      <c r="A1082" t="s">
        <v>9654</v>
      </c>
      <c r="B1082" t="s">
        <v>9655</v>
      </c>
      <c r="C1082" t="s">
        <v>9656</v>
      </c>
      <c r="D1082" t="s">
        <v>9657</v>
      </c>
      <c r="E1082" t="s">
        <v>4986</v>
      </c>
      <c r="F1082" t="s">
        <v>4987</v>
      </c>
      <c r="G1082" t="s">
        <v>4988</v>
      </c>
      <c r="H1082" t="s">
        <v>9658</v>
      </c>
      <c r="I1082" t="s">
        <v>11</v>
      </c>
      <c r="J1082" s="1">
        <v>9</v>
      </c>
    </row>
    <row r="1083" spans="1:10" x14ac:dyDescent="0.2">
      <c r="A1083" t="s">
        <v>9654</v>
      </c>
      <c r="B1083" t="s">
        <v>9655</v>
      </c>
      <c r="C1083" t="s">
        <v>9656</v>
      </c>
      <c r="D1083" t="s">
        <v>9657</v>
      </c>
      <c r="E1083" t="s">
        <v>4986</v>
      </c>
      <c r="F1083" t="s">
        <v>4987</v>
      </c>
      <c r="G1083" t="s">
        <v>4988</v>
      </c>
      <c r="H1083" t="s">
        <v>9658</v>
      </c>
      <c r="I1083" t="s">
        <v>14</v>
      </c>
      <c r="J1083" s="1">
        <v>9.44</v>
      </c>
    </row>
    <row r="1084" spans="1:10" x14ac:dyDescent="0.2">
      <c r="A1084" t="s">
        <v>9654</v>
      </c>
      <c r="B1084" t="s">
        <v>9655</v>
      </c>
      <c r="C1084" t="s">
        <v>9656</v>
      </c>
      <c r="D1084" t="s">
        <v>9657</v>
      </c>
      <c r="E1084" t="s">
        <v>4986</v>
      </c>
      <c r="F1084" t="s">
        <v>4987</v>
      </c>
      <c r="G1084" t="s">
        <v>4988</v>
      </c>
      <c r="H1084" t="s">
        <v>9658</v>
      </c>
      <c r="I1084" t="s">
        <v>17</v>
      </c>
      <c r="J1084" s="1">
        <v>9.7100000000000009</v>
      </c>
    </row>
    <row r="1085" spans="1:10" x14ac:dyDescent="0.2">
      <c r="A1085" t="s">
        <v>9654</v>
      </c>
      <c r="B1085" t="s">
        <v>9655</v>
      </c>
      <c r="C1085" t="s">
        <v>9656</v>
      </c>
      <c r="D1085" t="s">
        <v>9657</v>
      </c>
      <c r="E1085" t="s">
        <v>4986</v>
      </c>
      <c r="F1085" t="s">
        <v>4987</v>
      </c>
      <c r="G1085" t="s">
        <v>4988</v>
      </c>
      <c r="H1085" t="s">
        <v>9658</v>
      </c>
      <c r="I1085" t="s">
        <v>20</v>
      </c>
      <c r="J1085" s="1">
        <v>8.49</v>
      </c>
    </row>
    <row r="1086" spans="1:10" x14ac:dyDescent="0.2">
      <c r="A1086" t="s">
        <v>9654</v>
      </c>
      <c r="B1086" t="s">
        <v>9655</v>
      </c>
      <c r="C1086" t="s">
        <v>9656</v>
      </c>
      <c r="D1086" t="s">
        <v>9657</v>
      </c>
      <c r="E1086" t="s">
        <v>4986</v>
      </c>
      <c r="F1086" t="s">
        <v>4987</v>
      </c>
      <c r="G1086" t="s">
        <v>4988</v>
      </c>
      <c r="H1086" t="s">
        <v>9658</v>
      </c>
      <c r="I1086" t="s">
        <v>23</v>
      </c>
      <c r="J1086" s="1">
        <v>22.82</v>
      </c>
    </row>
    <row r="1087" spans="1:10" x14ac:dyDescent="0.2">
      <c r="A1087" t="s">
        <v>9654</v>
      </c>
      <c r="B1087" t="s">
        <v>9659</v>
      </c>
      <c r="C1087" t="s">
        <v>9656</v>
      </c>
      <c r="D1087" t="s">
        <v>9657</v>
      </c>
      <c r="E1087" t="s">
        <v>4986</v>
      </c>
      <c r="F1087" t="s">
        <v>4987</v>
      </c>
      <c r="G1087" t="s">
        <v>4988</v>
      </c>
      <c r="H1087" t="s">
        <v>9660</v>
      </c>
      <c r="I1087" t="s">
        <v>1</v>
      </c>
      <c r="J1087" s="1">
        <v>0.01</v>
      </c>
    </row>
    <row r="1088" spans="1:10" x14ac:dyDescent="0.2">
      <c r="A1088" t="s">
        <v>9654</v>
      </c>
      <c r="B1088" t="s">
        <v>5058</v>
      </c>
      <c r="C1088" t="s">
        <v>9661</v>
      </c>
      <c r="D1088" t="s">
        <v>9662</v>
      </c>
      <c r="E1088" t="s">
        <v>5013</v>
      </c>
      <c r="F1088" t="s">
        <v>5014</v>
      </c>
      <c r="G1088" t="s">
        <v>5015</v>
      </c>
      <c r="H1088" t="s">
        <v>5061</v>
      </c>
      <c r="I1088" t="s">
        <v>9663</v>
      </c>
      <c r="J1088" s="1">
        <v>13</v>
      </c>
    </row>
    <row r="1089" spans="1:10" x14ac:dyDescent="0.2">
      <c r="A1089" t="s">
        <v>5058</v>
      </c>
      <c r="B1089" t="s">
        <v>5058</v>
      </c>
      <c r="C1089" t="s">
        <v>9661</v>
      </c>
      <c r="D1089" t="s">
        <v>9662</v>
      </c>
      <c r="E1089" t="s">
        <v>5013</v>
      </c>
      <c r="F1089" t="s">
        <v>5014</v>
      </c>
      <c r="G1089" t="s">
        <v>5015</v>
      </c>
      <c r="H1089" t="s">
        <v>5061</v>
      </c>
      <c r="I1089" t="s">
        <v>41</v>
      </c>
      <c r="J1089" s="1">
        <v>9</v>
      </c>
    </row>
    <row r="1090" spans="1:10" x14ac:dyDescent="0.2">
      <c r="A1090" t="s">
        <v>5058</v>
      </c>
      <c r="B1090" t="s">
        <v>5058</v>
      </c>
      <c r="C1090" t="s">
        <v>9661</v>
      </c>
      <c r="D1090" t="s">
        <v>9662</v>
      </c>
      <c r="E1090" t="s">
        <v>5013</v>
      </c>
      <c r="F1090" t="s">
        <v>5014</v>
      </c>
      <c r="G1090" t="s">
        <v>5015</v>
      </c>
      <c r="H1090" t="s">
        <v>5061</v>
      </c>
      <c r="I1090" t="s">
        <v>11</v>
      </c>
      <c r="J1090" s="1">
        <v>10</v>
      </c>
    </row>
    <row r="1091" spans="1:10" x14ac:dyDescent="0.2">
      <c r="A1091" t="s">
        <v>5058</v>
      </c>
      <c r="B1091" t="s">
        <v>5078</v>
      </c>
      <c r="C1091" t="s">
        <v>9664</v>
      </c>
      <c r="D1091" t="s">
        <v>9665</v>
      </c>
      <c r="E1091" t="s">
        <v>5013</v>
      </c>
      <c r="F1091" t="s">
        <v>5014</v>
      </c>
      <c r="G1091" t="s">
        <v>5015</v>
      </c>
      <c r="H1091" t="s">
        <v>5081</v>
      </c>
      <c r="I1091" t="s">
        <v>108</v>
      </c>
      <c r="J1091" s="1">
        <v>1</v>
      </c>
    </row>
    <row r="1092" spans="1:10" x14ac:dyDescent="0.2">
      <c r="A1092" t="s">
        <v>5078</v>
      </c>
      <c r="B1092" t="s">
        <v>5078</v>
      </c>
      <c r="C1092" t="s">
        <v>9664</v>
      </c>
      <c r="D1092" t="s">
        <v>9665</v>
      </c>
      <c r="E1092" t="s">
        <v>5013</v>
      </c>
      <c r="F1092" t="s">
        <v>5014</v>
      </c>
      <c r="G1092" t="s">
        <v>5015</v>
      </c>
      <c r="H1092" t="s">
        <v>5081</v>
      </c>
      <c r="I1092" t="s">
        <v>382</v>
      </c>
      <c r="J1092" s="1">
        <v>1</v>
      </c>
    </row>
    <row r="1093" spans="1:10" x14ac:dyDescent="0.2">
      <c r="A1093" t="s">
        <v>5078</v>
      </c>
      <c r="B1093" t="s">
        <v>9667</v>
      </c>
      <c r="C1093" t="s">
        <v>9668</v>
      </c>
      <c r="D1093" t="s">
        <v>9669</v>
      </c>
      <c r="E1093" t="s">
        <v>5013</v>
      </c>
      <c r="F1093" t="s">
        <v>5014</v>
      </c>
      <c r="G1093" t="s">
        <v>5015</v>
      </c>
      <c r="H1093" t="s">
        <v>9670</v>
      </c>
      <c r="I1093" t="s">
        <v>58</v>
      </c>
      <c r="J1093" s="1">
        <v>0.01</v>
      </c>
    </row>
    <row r="1094" spans="1:10" x14ac:dyDescent="0.2">
      <c r="A1094" t="s">
        <v>9666</v>
      </c>
      <c r="B1094" t="s">
        <v>5106</v>
      </c>
      <c r="C1094" t="s">
        <v>9671</v>
      </c>
      <c r="D1094" t="s">
        <v>9672</v>
      </c>
      <c r="E1094" t="s">
        <v>5013</v>
      </c>
      <c r="F1094" t="s">
        <v>5014</v>
      </c>
      <c r="G1094" t="s">
        <v>5015</v>
      </c>
      <c r="H1094" t="s">
        <v>5109</v>
      </c>
      <c r="I1094" t="s">
        <v>6739</v>
      </c>
      <c r="J1094" s="1">
        <v>14.3</v>
      </c>
    </row>
    <row r="1095" spans="1:10" x14ac:dyDescent="0.2">
      <c r="A1095" t="s">
        <v>5106</v>
      </c>
      <c r="B1095" t="s">
        <v>5106</v>
      </c>
      <c r="C1095" t="s">
        <v>9671</v>
      </c>
      <c r="D1095" t="s">
        <v>9672</v>
      </c>
      <c r="E1095" t="s">
        <v>5013</v>
      </c>
      <c r="F1095" t="s">
        <v>5014</v>
      </c>
      <c r="G1095" t="s">
        <v>5015</v>
      </c>
      <c r="H1095" t="s">
        <v>5109</v>
      </c>
      <c r="I1095" t="s">
        <v>6742</v>
      </c>
      <c r="J1095" s="1">
        <v>14.3</v>
      </c>
    </row>
    <row r="1096" spans="1:10" x14ac:dyDescent="0.2">
      <c r="A1096" t="s">
        <v>5106</v>
      </c>
      <c r="B1096" t="s">
        <v>5106</v>
      </c>
      <c r="C1096" t="s">
        <v>9671</v>
      </c>
      <c r="D1096" t="s">
        <v>9672</v>
      </c>
      <c r="E1096" t="s">
        <v>5013</v>
      </c>
      <c r="F1096" t="s">
        <v>5014</v>
      </c>
      <c r="G1096" t="s">
        <v>5015</v>
      </c>
      <c r="H1096" t="s">
        <v>5109</v>
      </c>
      <c r="I1096" t="s">
        <v>6745</v>
      </c>
      <c r="J1096" s="1">
        <v>14.3</v>
      </c>
    </row>
    <row r="1097" spans="1:10" x14ac:dyDescent="0.2">
      <c r="A1097" t="s">
        <v>5106</v>
      </c>
      <c r="B1097" t="s">
        <v>5106</v>
      </c>
      <c r="C1097" t="s">
        <v>9671</v>
      </c>
      <c r="D1097" t="s">
        <v>9672</v>
      </c>
      <c r="E1097" t="s">
        <v>5013</v>
      </c>
      <c r="F1097" t="s">
        <v>5014</v>
      </c>
      <c r="G1097" t="s">
        <v>5015</v>
      </c>
      <c r="H1097" t="s">
        <v>5109</v>
      </c>
      <c r="I1097" t="s">
        <v>6748</v>
      </c>
      <c r="J1097" s="1">
        <v>14.3</v>
      </c>
    </row>
    <row r="1098" spans="1:10" x14ac:dyDescent="0.2">
      <c r="A1098" t="s">
        <v>5106</v>
      </c>
      <c r="B1098" t="s">
        <v>5106</v>
      </c>
      <c r="C1098" t="s">
        <v>9671</v>
      </c>
      <c r="D1098" t="s">
        <v>9672</v>
      </c>
      <c r="E1098" t="s">
        <v>5013</v>
      </c>
      <c r="F1098" t="s">
        <v>5014</v>
      </c>
      <c r="G1098" t="s">
        <v>5015</v>
      </c>
      <c r="H1098" t="s">
        <v>5109</v>
      </c>
      <c r="I1098" t="s">
        <v>3894</v>
      </c>
      <c r="J1098" s="1">
        <v>14.3</v>
      </c>
    </row>
    <row r="1099" spans="1:10" x14ac:dyDescent="0.2">
      <c r="A1099" t="s">
        <v>5106</v>
      </c>
      <c r="B1099" t="s">
        <v>5106</v>
      </c>
      <c r="C1099" t="s">
        <v>9671</v>
      </c>
      <c r="D1099" t="s">
        <v>9672</v>
      </c>
      <c r="E1099" t="s">
        <v>5013</v>
      </c>
      <c r="F1099" t="s">
        <v>5014</v>
      </c>
      <c r="G1099" t="s">
        <v>5015</v>
      </c>
      <c r="H1099" t="s">
        <v>5109</v>
      </c>
      <c r="I1099" t="s">
        <v>1446</v>
      </c>
      <c r="J1099" s="1">
        <v>8.84</v>
      </c>
    </row>
    <row r="1100" spans="1:10" x14ac:dyDescent="0.2">
      <c r="A1100" t="s">
        <v>5106</v>
      </c>
      <c r="B1100" t="s">
        <v>5106</v>
      </c>
      <c r="C1100" t="s">
        <v>9671</v>
      </c>
      <c r="D1100" t="s">
        <v>9672</v>
      </c>
      <c r="E1100" t="s">
        <v>5013</v>
      </c>
      <c r="F1100" t="s">
        <v>5014</v>
      </c>
      <c r="G1100" t="s">
        <v>5015</v>
      </c>
      <c r="H1100" t="s">
        <v>5109</v>
      </c>
      <c r="I1100" t="s">
        <v>1312</v>
      </c>
      <c r="J1100" s="1">
        <v>9.75</v>
      </c>
    </row>
    <row r="1101" spans="1:10" x14ac:dyDescent="0.2">
      <c r="A1101" t="s">
        <v>5106</v>
      </c>
      <c r="B1101" t="s">
        <v>5106</v>
      </c>
      <c r="C1101" t="s">
        <v>9671</v>
      </c>
      <c r="D1101" t="s">
        <v>9672</v>
      </c>
      <c r="E1101" t="s">
        <v>5013</v>
      </c>
      <c r="F1101" t="s">
        <v>5014</v>
      </c>
      <c r="G1101" t="s">
        <v>5015</v>
      </c>
      <c r="H1101" t="s">
        <v>5109</v>
      </c>
      <c r="I1101" t="s">
        <v>1434</v>
      </c>
      <c r="J1101" s="1">
        <v>7.21</v>
      </c>
    </row>
    <row r="1102" spans="1:10" x14ac:dyDescent="0.2">
      <c r="A1102" t="s">
        <v>5106</v>
      </c>
      <c r="B1102" t="s">
        <v>5106</v>
      </c>
      <c r="C1102" t="s">
        <v>9671</v>
      </c>
      <c r="D1102" t="s">
        <v>9672</v>
      </c>
      <c r="E1102" t="s">
        <v>5013</v>
      </c>
      <c r="F1102" t="s">
        <v>5014</v>
      </c>
      <c r="G1102" t="s">
        <v>5015</v>
      </c>
      <c r="H1102" t="s">
        <v>5109</v>
      </c>
      <c r="I1102" t="s">
        <v>1437</v>
      </c>
      <c r="J1102" s="1">
        <v>10.92</v>
      </c>
    </row>
    <row r="1103" spans="1:10" x14ac:dyDescent="0.2">
      <c r="A1103" t="s">
        <v>5106</v>
      </c>
      <c r="B1103" t="s">
        <v>5106</v>
      </c>
      <c r="C1103" t="s">
        <v>9671</v>
      </c>
      <c r="D1103" t="s">
        <v>9672</v>
      </c>
      <c r="E1103" t="s">
        <v>5013</v>
      </c>
      <c r="F1103" t="s">
        <v>5014</v>
      </c>
      <c r="G1103" t="s">
        <v>5015</v>
      </c>
      <c r="H1103" t="s">
        <v>5109</v>
      </c>
      <c r="I1103" t="s">
        <v>503</v>
      </c>
      <c r="J1103" s="1">
        <v>5.08</v>
      </c>
    </row>
    <row r="1104" spans="1:10" x14ac:dyDescent="0.2">
      <c r="A1104" t="s">
        <v>5106</v>
      </c>
      <c r="B1104" t="s">
        <v>5106</v>
      </c>
      <c r="C1104" t="s">
        <v>9671</v>
      </c>
      <c r="D1104" t="s">
        <v>9672</v>
      </c>
      <c r="E1104" t="s">
        <v>5013</v>
      </c>
      <c r="F1104" t="s">
        <v>5014</v>
      </c>
      <c r="G1104" t="s">
        <v>5015</v>
      </c>
      <c r="H1104" t="s">
        <v>5109</v>
      </c>
      <c r="I1104" t="s">
        <v>385</v>
      </c>
      <c r="J1104" s="1">
        <v>7.02</v>
      </c>
    </row>
    <row r="1105" spans="1:10" x14ac:dyDescent="0.2">
      <c r="A1105" t="s">
        <v>5106</v>
      </c>
      <c r="B1105" t="s">
        <v>5106</v>
      </c>
      <c r="C1105" t="s">
        <v>9671</v>
      </c>
      <c r="D1105" t="s">
        <v>9672</v>
      </c>
      <c r="E1105" t="s">
        <v>5013</v>
      </c>
      <c r="F1105" t="s">
        <v>5014</v>
      </c>
      <c r="G1105" t="s">
        <v>5015</v>
      </c>
      <c r="H1105" t="s">
        <v>5109</v>
      </c>
      <c r="I1105" t="s">
        <v>2968</v>
      </c>
      <c r="J1105" s="1">
        <v>4.84</v>
      </c>
    </row>
    <row r="1106" spans="1:10" x14ac:dyDescent="0.2">
      <c r="A1106" t="s">
        <v>5106</v>
      </c>
      <c r="B1106" t="s">
        <v>5106</v>
      </c>
      <c r="C1106" t="s">
        <v>9671</v>
      </c>
      <c r="D1106" t="s">
        <v>9672</v>
      </c>
      <c r="E1106" t="s">
        <v>5013</v>
      </c>
      <c r="F1106" t="s">
        <v>5014</v>
      </c>
      <c r="G1106" t="s">
        <v>5015</v>
      </c>
      <c r="H1106" t="s">
        <v>5109</v>
      </c>
      <c r="I1106" t="s">
        <v>1705</v>
      </c>
      <c r="J1106" s="1">
        <v>5.47</v>
      </c>
    </row>
    <row r="1107" spans="1:10" x14ac:dyDescent="0.2">
      <c r="A1107" t="s">
        <v>5106</v>
      </c>
      <c r="B1107" t="s">
        <v>5124</v>
      </c>
      <c r="C1107" t="s">
        <v>9673</v>
      </c>
      <c r="D1107" t="s">
        <v>9674</v>
      </c>
      <c r="E1107" t="s">
        <v>5013</v>
      </c>
      <c r="F1107" t="s">
        <v>5014</v>
      </c>
      <c r="G1107" t="s">
        <v>5015</v>
      </c>
      <c r="H1107" t="s">
        <v>5127</v>
      </c>
      <c r="I1107" t="s">
        <v>134</v>
      </c>
      <c r="J1107" s="1">
        <v>13</v>
      </c>
    </row>
    <row r="1108" spans="1:10" x14ac:dyDescent="0.2">
      <c r="A1108" t="s">
        <v>5124</v>
      </c>
      <c r="B1108" t="s">
        <v>5124</v>
      </c>
      <c r="C1108" t="s">
        <v>9673</v>
      </c>
      <c r="D1108" t="s">
        <v>9674</v>
      </c>
      <c r="E1108" t="s">
        <v>5013</v>
      </c>
      <c r="F1108" t="s">
        <v>5014</v>
      </c>
      <c r="G1108" t="s">
        <v>5015</v>
      </c>
      <c r="H1108" t="s">
        <v>5127</v>
      </c>
      <c r="I1108" t="s">
        <v>135</v>
      </c>
      <c r="J1108" s="1">
        <v>13</v>
      </c>
    </row>
    <row r="1109" spans="1:10" x14ac:dyDescent="0.2">
      <c r="A1109" t="s">
        <v>5124</v>
      </c>
      <c r="B1109" t="s">
        <v>5124</v>
      </c>
      <c r="C1109" t="s">
        <v>9673</v>
      </c>
      <c r="D1109" t="s">
        <v>9674</v>
      </c>
      <c r="E1109" t="s">
        <v>5013</v>
      </c>
      <c r="F1109" t="s">
        <v>5014</v>
      </c>
      <c r="G1109" t="s">
        <v>5015</v>
      </c>
      <c r="H1109" t="s">
        <v>5127</v>
      </c>
      <c r="I1109" t="s">
        <v>559</v>
      </c>
      <c r="J1109" s="1">
        <v>13</v>
      </c>
    </row>
    <row r="1110" spans="1:10" x14ac:dyDescent="0.2">
      <c r="A1110" t="s">
        <v>5124</v>
      </c>
      <c r="B1110" t="s">
        <v>5124</v>
      </c>
      <c r="C1110" t="s">
        <v>9673</v>
      </c>
      <c r="D1110" t="s">
        <v>9674</v>
      </c>
      <c r="E1110" t="s">
        <v>5013</v>
      </c>
      <c r="F1110" t="s">
        <v>5014</v>
      </c>
      <c r="G1110" t="s">
        <v>5015</v>
      </c>
      <c r="H1110" t="s">
        <v>5127</v>
      </c>
      <c r="I1110" t="s">
        <v>1485</v>
      </c>
      <c r="J1110" s="1">
        <v>13</v>
      </c>
    </row>
    <row r="1111" spans="1:10" x14ac:dyDescent="0.2">
      <c r="A1111" t="s">
        <v>5124</v>
      </c>
      <c r="B1111" t="s">
        <v>9676</v>
      </c>
      <c r="C1111" t="s">
        <v>9677</v>
      </c>
      <c r="D1111" t="s">
        <v>9678</v>
      </c>
      <c r="E1111" t="s">
        <v>5013</v>
      </c>
      <c r="F1111" t="s">
        <v>5014</v>
      </c>
      <c r="G1111" t="s">
        <v>5015</v>
      </c>
      <c r="H1111" t="s">
        <v>9679</v>
      </c>
      <c r="I1111" t="s">
        <v>4</v>
      </c>
      <c r="J1111" s="1">
        <v>12.5</v>
      </c>
    </row>
    <row r="1112" spans="1:10" x14ac:dyDescent="0.2">
      <c r="A1112" t="s">
        <v>9675</v>
      </c>
      <c r="B1112" t="s">
        <v>9676</v>
      </c>
      <c r="C1112" t="s">
        <v>9677</v>
      </c>
      <c r="D1112" t="s">
        <v>9678</v>
      </c>
      <c r="E1112" t="s">
        <v>5013</v>
      </c>
      <c r="F1112" t="s">
        <v>5014</v>
      </c>
      <c r="G1112" t="s">
        <v>5015</v>
      </c>
      <c r="H1112" t="s">
        <v>9679</v>
      </c>
      <c r="I1112" t="s">
        <v>24</v>
      </c>
      <c r="J1112" s="1">
        <v>12.5</v>
      </c>
    </row>
    <row r="1113" spans="1:10" x14ac:dyDescent="0.2">
      <c r="A1113" t="s">
        <v>9675</v>
      </c>
      <c r="B1113" t="s">
        <v>9676</v>
      </c>
      <c r="C1113" t="s">
        <v>9677</v>
      </c>
      <c r="D1113" t="s">
        <v>9678</v>
      </c>
      <c r="E1113" t="s">
        <v>5013</v>
      </c>
      <c r="F1113" t="s">
        <v>5014</v>
      </c>
      <c r="G1113" t="s">
        <v>5015</v>
      </c>
      <c r="H1113" t="s">
        <v>9679</v>
      </c>
      <c r="I1113" t="s">
        <v>8</v>
      </c>
      <c r="J1113" s="1">
        <v>12.5</v>
      </c>
    </row>
    <row r="1114" spans="1:10" x14ac:dyDescent="0.2">
      <c r="A1114" t="s">
        <v>9675</v>
      </c>
      <c r="B1114" t="s">
        <v>9676</v>
      </c>
      <c r="C1114" t="s">
        <v>9677</v>
      </c>
      <c r="D1114" t="s">
        <v>9678</v>
      </c>
      <c r="E1114" t="s">
        <v>5013</v>
      </c>
      <c r="F1114" t="s">
        <v>5014</v>
      </c>
      <c r="G1114" t="s">
        <v>5015</v>
      </c>
      <c r="H1114" t="s">
        <v>9679</v>
      </c>
      <c r="I1114" t="s">
        <v>54</v>
      </c>
      <c r="J1114" s="1">
        <v>12.5</v>
      </c>
    </row>
    <row r="1115" spans="1:10" x14ac:dyDescent="0.2">
      <c r="A1115" t="s">
        <v>9675</v>
      </c>
      <c r="B1115" t="s">
        <v>9676</v>
      </c>
      <c r="C1115" t="s">
        <v>9677</v>
      </c>
      <c r="D1115" t="s">
        <v>9678</v>
      </c>
      <c r="E1115" t="s">
        <v>5013</v>
      </c>
      <c r="F1115" t="s">
        <v>5014</v>
      </c>
      <c r="G1115" t="s">
        <v>5015</v>
      </c>
      <c r="H1115" t="s">
        <v>9679</v>
      </c>
      <c r="I1115" t="s">
        <v>38</v>
      </c>
      <c r="J1115" s="1">
        <v>12.5</v>
      </c>
    </row>
    <row r="1116" spans="1:10" x14ac:dyDescent="0.2">
      <c r="A1116" t="s">
        <v>9675</v>
      </c>
      <c r="B1116" t="s">
        <v>9676</v>
      </c>
      <c r="C1116" t="s">
        <v>9677</v>
      </c>
      <c r="D1116" t="s">
        <v>9678</v>
      </c>
      <c r="E1116" t="s">
        <v>5013</v>
      </c>
      <c r="F1116" t="s">
        <v>5014</v>
      </c>
      <c r="G1116" t="s">
        <v>5015</v>
      </c>
      <c r="H1116" t="s">
        <v>9679</v>
      </c>
      <c r="I1116" t="s">
        <v>58</v>
      </c>
      <c r="J1116" s="1">
        <v>12.5</v>
      </c>
    </row>
    <row r="1117" spans="1:10" x14ac:dyDescent="0.2">
      <c r="A1117" t="s">
        <v>9675</v>
      </c>
      <c r="B1117" t="s">
        <v>9676</v>
      </c>
      <c r="C1117" t="s">
        <v>9677</v>
      </c>
      <c r="D1117" t="s">
        <v>9678</v>
      </c>
      <c r="E1117" t="s">
        <v>5013</v>
      </c>
      <c r="F1117" t="s">
        <v>5014</v>
      </c>
      <c r="G1117" t="s">
        <v>5015</v>
      </c>
      <c r="H1117" t="s">
        <v>9679</v>
      </c>
      <c r="I1117" t="s">
        <v>40</v>
      </c>
      <c r="J1117" s="1">
        <v>12.5</v>
      </c>
    </row>
    <row r="1118" spans="1:10" x14ac:dyDescent="0.2">
      <c r="A1118" t="s">
        <v>9675</v>
      </c>
      <c r="B1118" t="s">
        <v>9676</v>
      </c>
      <c r="C1118" t="s">
        <v>9677</v>
      </c>
      <c r="D1118" t="s">
        <v>9678</v>
      </c>
      <c r="E1118" t="s">
        <v>5013</v>
      </c>
      <c r="F1118" t="s">
        <v>5014</v>
      </c>
      <c r="G1118" t="s">
        <v>5015</v>
      </c>
      <c r="H1118" t="s">
        <v>9679</v>
      </c>
      <c r="I1118" t="s">
        <v>41</v>
      </c>
      <c r="J1118" s="1">
        <v>12.5</v>
      </c>
    </row>
    <row r="1119" spans="1:10" x14ac:dyDescent="0.2">
      <c r="A1119" t="s">
        <v>9675</v>
      </c>
      <c r="B1119" t="s">
        <v>9681</v>
      </c>
      <c r="C1119" t="s">
        <v>9682</v>
      </c>
      <c r="D1119" t="s">
        <v>9683</v>
      </c>
      <c r="E1119" t="s">
        <v>212</v>
      </c>
      <c r="F1119" t="s">
        <v>5144</v>
      </c>
      <c r="G1119" t="s">
        <v>213</v>
      </c>
      <c r="H1119" t="s">
        <v>1711</v>
      </c>
      <c r="I1119" t="s">
        <v>1</v>
      </c>
      <c r="J1119" s="1">
        <v>12</v>
      </c>
    </row>
    <row r="1120" spans="1:10" x14ac:dyDescent="0.2">
      <c r="A1120" t="s">
        <v>9680</v>
      </c>
      <c r="B1120" t="s">
        <v>9681</v>
      </c>
      <c r="C1120" t="s">
        <v>9682</v>
      </c>
      <c r="D1120" t="s">
        <v>9683</v>
      </c>
      <c r="E1120" t="s">
        <v>212</v>
      </c>
      <c r="F1120" t="s">
        <v>5144</v>
      </c>
      <c r="G1120" t="s">
        <v>213</v>
      </c>
      <c r="H1120" t="s">
        <v>1711</v>
      </c>
      <c r="I1120" t="s">
        <v>1</v>
      </c>
      <c r="J1120" s="1">
        <v>12</v>
      </c>
    </row>
    <row r="1121" spans="1:10" x14ac:dyDescent="0.2">
      <c r="A1121" t="s">
        <v>9680</v>
      </c>
      <c r="B1121" t="s">
        <v>9681</v>
      </c>
      <c r="C1121" t="s">
        <v>9682</v>
      </c>
      <c r="D1121" t="s">
        <v>9683</v>
      </c>
      <c r="E1121" t="s">
        <v>212</v>
      </c>
      <c r="F1121" t="s">
        <v>5144</v>
      </c>
      <c r="G1121" t="s">
        <v>213</v>
      </c>
      <c r="H1121" t="s">
        <v>1711</v>
      </c>
      <c r="I1121" t="s">
        <v>1</v>
      </c>
      <c r="J1121" s="1">
        <v>12</v>
      </c>
    </row>
    <row r="1122" spans="1:10" x14ac:dyDescent="0.2">
      <c r="A1122" t="s">
        <v>9680</v>
      </c>
      <c r="B1122" t="s">
        <v>9681</v>
      </c>
      <c r="C1122" t="s">
        <v>9682</v>
      </c>
      <c r="D1122" t="s">
        <v>9683</v>
      </c>
      <c r="E1122" t="s">
        <v>212</v>
      </c>
      <c r="F1122" t="s">
        <v>5144</v>
      </c>
      <c r="G1122" t="s">
        <v>213</v>
      </c>
      <c r="H1122" t="s">
        <v>1711</v>
      </c>
      <c r="I1122" t="s">
        <v>1</v>
      </c>
      <c r="J1122" s="1">
        <v>12</v>
      </c>
    </row>
    <row r="1123" spans="1:10" x14ac:dyDescent="0.2">
      <c r="A1123" t="s">
        <v>9680</v>
      </c>
      <c r="B1123" t="s">
        <v>9681</v>
      </c>
      <c r="C1123" t="s">
        <v>9682</v>
      </c>
      <c r="D1123" t="s">
        <v>9683</v>
      </c>
      <c r="E1123" t="s">
        <v>212</v>
      </c>
      <c r="F1123" t="s">
        <v>5144</v>
      </c>
      <c r="G1123" t="s">
        <v>213</v>
      </c>
      <c r="H1123" t="s">
        <v>1711</v>
      </c>
      <c r="I1123" t="s">
        <v>1</v>
      </c>
      <c r="J1123" s="1">
        <v>12</v>
      </c>
    </row>
    <row r="1124" spans="1:10" x14ac:dyDescent="0.2">
      <c r="A1124" t="s">
        <v>9680</v>
      </c>
      <c r="B1124" t="s">
        <v>5146</v>
      </c>
      <c r="C1124" t="s">
        <v>9684</v>
      </c>
      <c r="D1124" t="s">
        <v>9685</v>
      </c>
      <c r="E1124" t="s">
        <v>212</v>
      </c>
      <c r="F1124" t="s">
        <v>5144</v>
      </c>
      <c r="G1124" t="s">
        <v>213</v>
      </c>
      <c r="H1124" t="s">
        <v>5149</v>
      </c>
      <c r="I1124" t="s">
        <v>40</v>
      </c>
      <c r="J1124" s="1">
        <v>20.38</v>
      </c>
    </row>
    <row r="1125" spans="1:10" x14ac:dyDescent="0.2">
      <c r="A1125" t="s">
        <v>5146</v>
      </c>
      <c r="B1125" t="s">
        <v>5146</v>
      </c>
      <c r="C1125" t="s">
        <v>9684</v>
      </c>
      <c r="D1125" t="s">
        <v>9685</v>
      </c>
      <c r="E1125" t="s">
        <v>212</v>
      </c>
      <c r="F1125" t="s">
        <v>5144</v>
      </c>
      <c r="G1125" t="s">
        <v>213</v>
      </c>
      <c r="H1125" t="s">
        <v>5149</v>
      </c>
      <c r="I1125" t="s">
        <v>24</v>
      </c>
      <c r="J1125" s="1">
        <v>107.21</v>
      </c>
    </row>
    <row r="1126" spans="1:10" x14ac:dyDescent="0.2">
      <c r="A1126" t="s">
        <v>5146</v>
      </c>
      <c r="B1126" t="s">
        <v>5180</v>
      </c>
      <c r="C1126" t="s">
        <v>9686</v>
      </c>
      <c r="D1126" t="s">
        <v>9687</v>
      </c>
      <c r="E1126" t="s">
        <v>212</v>
      </c>
      <c r="F1126" t="s">
        <v>5144</v>
      </c>
      <c r="G1126" t="s">
        <v>213</v>
      </c>
      <c r="H1126" t="s">
        <v>5183</v>
      </c>
      <c r="I1126" t="s">
        <v>4</v>
      </c>
      <c r="J1126" s="1">
        <v>11.67</v>
      </c>
    </row>
    <row r="1127" spans="1:10" x14ac:dyDescent="0.2">
      <c r="A1127" t="s">
        <v>5180</v>
      </c>
      <c r="B1127" t="s">
        <v>5184</v>
      </c>
      <c r="C1127" t="s">
        <v>9688</v>
      </c>
      <c r="D1127" t="s">
        <v>9689</v>
      </c>
      <c r="E1127" t="s">
        <v>212</v>
      </c>
      <c r="F1127" t="s">
        <v>5144</v>
      </c>
      <c r="G1127" t="s">
        <v>213</v>
      </c>
      <c r="H1127" t="s">
        <v>5187</v>
      </c>
      <c r="I1127" t="s">
        <v>38</v>
      </c>
      <c r="J1127" s="1">
        <v>13.8</v>
      </c>
    </row>
    <row r="1128" spans="1:10" x14ac:dyDescent="0.2">
      <c r="A1128" t="s">
        <v>5184</v>
      </c>
      <c r="B1128" t="s">
        <v>5184</v>
      </c>
      <c r="C1128" t="s">
        <v>9688</v>
      </c>
      <c r="D1128" t="s">
        <v>9689</v>
      </c>
      <c r="E1128" t="s">
        <v>212</v>
      </c>
      <c r="F1128" t="s">
        <v>5144</v>
      </c>
      <c r="G1128" t="s">
        <v>213</v>
      </c>
      <c r="H1128" t="s">
        <v>5187</v>
      </c>
      <c r="I1128" t="s">
        <v>40</v>
      </c>
      <c r="J1128" s="1">
        <v>13.73</v>
      </c>
    </row>
    <row r="1129" spans="1:10" x14ac:dyDescent="0.2">
      <c r="A1129" t="s">
        <v>5184</v>
      </c>
      <c r="B1129" t="s">
        <v>5184</v>
      </c>
      <c r="C1129" t="s">
        <v>9688</v>
      </c>
      <c r="D1129" t="s">
        <v>9689</v>
      </c>
      <c r="E1129" t="s">
        <v>212</v>
      </c>
      <c r="F1129" t="s">
        <v>5144</v>
      </c>
      <c r="G1129" t="s">
        <v>213</v>
      </c>
      <c r="H1129" t="s">
        <v>5187</v>
      </c>
      <c r="I1129" t="s">
        <v>23</v>
      </c>
      <c r="J1129" s="1">
        <v>18.39</v>
      </c>
    </row>
    <row r="1130" spans="1:10" x14ac:dyDescent="0.2">
      <c r="A1130" t="s">
        <v>5184</v>
      </c>
      <c r="B1130" t="s">
        <v>5192</v>
      </c>
      <c r="C1130" t="s">
        <v>5193</v>
      </c>
      <c r="D1130" t="s">
        <v>5194</v>
      </c>
      <c r="E1130" t="s">
        <v>212</v>
      </c>
      <c r="F1130" t="s">
        <v>5144</v>
      </c>
      <c r="G1130" t="s">
        <v>213</v>
      </c>
      <c r="H1130" t="s">
        <v>5195</v>
      </c>
      <c r="I1130" t="s">
        <v>540</v>
      </c>
      <c r="J1130" s="1">
        <v>15.18</v>
      </c>
    </row>
    <row r="1131" spans="1:10" x14ac:dyDescent="0.2">
      <c r="A1131" t="s">
        <v>5192</v>
      </c>
      <c r="B1131" t="s">
        <v>9690</v>
      </c>
      <c r="C1131" t="s">
        <v>5197</v>
      </c>
      <c r="D1131" t="s">
        <v>5198</v>
      </c>
      <c r="E1131" t="s">
        <v>212</v>
      </c>
      <c r="F1131" t="s">
        <v>5144</v>
      </c>
      <c r="G1131" t="s">
        <v>213</v>
      </c>
      <c r="H1131" t="s">
        <v>2674</v>
      </c>
      <c r="I1131" t="s">
        <v>554</v>
      </c>
      <c r="J1131" s="1">
        <v>15.51</v>
      </c>
    </row>
    <row r="1132" spans="1:10" x14ac:dyDescent="0.2">
      <c r="A1132" t="s">
        <v>5196</v>
      </c>
      <c r="B1132" t="s">
        <v>5200</v>
      </c>
      <c r="C1132" t="s">
        <v>9691</v>
      </c>
      <c r="D1132" t="s">
        <v>9692</v>
      </c>
      <c r="E1132" t="s">
        <v>212</v>
      </c>
      <c r="F1132" t="s">
        <v>5144</v>
      </c>
      <c r="G1132" t="s">
        <v>213</v>
      </c>
      <c r="H1132" t="s">
        <v>5204</v>
      </c>
      <c r="I1132" t="s">
        <v>102</v>
      </c>
      <c r="J1132" s="1">
        <v>17.399999999999999</v>
      </c>
    </row>
    <row r="1133" spans="1:10" x14ac:dyDescent="0.2">
      <c r="A1133" t="s">
        <v>5200</v>
      </c>
      <c r="B1133" t="s">
        <v>5205</v>
      </c>
      <c r="C1133" t="s">
        <v>9693</v>
      </c>
      <c r="D1133" t="s">
        <v>9694</v>
      </c>
      <c r="E1133" t="s">
        <v>212</v>
      </c>
      <c r="F1133" t="s">
        <v>5144</v>
      </c>
      <c r="G1133" t="s">
        <v>213</v>
      </c>
      <c r="H1133" t="s">
        <v>63</v>
      </c>
      <c r="I1133" t="s">
        <v>102</v>
      </c>
      <c r="J1133" s="1">
        <v>12.12</v>
      </c>
    </row>
    <row r="1134" spans="1:10" x14ac:dyDescent="0.2">
      <c r="A1134" t="s">
        <v>5205</v>
      </c>
      <c r="B1134" t="s">
        <v>5205</v>
      </c>
      <c r="C1134" t="s">
        <v>9693</v>
      </c>
      <c r="D1134" t="s">
        <v>9694</v>
      </c>
      <c r="E1134" t="s">
        <v>212</v>
      </c>
      <c r="F1134" t="s">
        <v>5144</v>
      </c>
      <c r="G1134" t="s">
        <v>213</v>
      </c>
      <c r="H1134" t="s">
        <v>63</v>
      </c>
      <c r="I1134" t="s">
        <v>105</v>
      </c>
      <c r="J1134" s="1">
        <v>16.18</v>
      </c>
    </row>
    <row r="1135" spans="1:10" x14ac:dyDescent="0.2">
      <c r="A1135" t="s">
        <v>5205</v>
      </c>
      <c r="B1135" t="s">
        <v>5205</v>
      </c>
      <c r="C1135" t="s">
        <v>9693</v>
      </c>
      <c r="D1135" t="s">
        <v>9694</v>
      </c>
      <c r="E1135" t="s">
        <v>212</v>
      </c>
      <c r="F1135" t="s">
        <v>5144</v>
      </c>
      <c r="G1135" t="s">
        <v>213</v>
      </c>
      <c r="H1135" t="s">
        <v>63</v>
      </c>
      <c r="I1135" t="s">
        <v>326</v>
      </c>
      <c r="J1135" s="1">
        <v>15.41</v>
      </c>
    </row>
    <row r="1136" spans="1:10" x14ac:dyDescent="0.2">
      <c r="A1136" t="s">
        <v>5205</v>
      </c>
      <c r="B1136" t="s">
        <v>5205</v>
      </c>
      <c r="C1136" t="s">
        <v>9693</v>
      </c>
      <c r="D1136" t="s">
        <v>9694</v>
      </c>
      <c r="E1136" t="s">
        <v>212</v>
      </c>
      <c r="F1136" t="s">
        <v>5144</v>
      </c>
      <c r="G1136" t="s">
        <v>213</v>
      </c>
      <c r="H1136" t="s">
        <v>63</v>
      </c>
      <c r="I1136" t="s">
        <v>377</v>
      </c>
      <c r="J1136" s="1">
        <v>15.71</v>
      </c>
    </row>
    <row r="1137" spans="1:10" x14ac:dyDescent="0.2">
      <c r="A1137" t="s">
        <v>5205</v>
      </c>
      <c r="B1137" t="s">
        <v>5205</v>
      </c>
      <c r="C1137" t="s">
        <v>9693</v>
      </c>
      <c r="D1137" t="s">
        <v>9694</v>
      </c>
      <c r="E1137" t="s">
        <v>212</v>
      </c>
      <c r="F1137" t="s">
        <v>5144</v>
      </c>
      <c r="G1137" t="s">
        <v>213</v>
      </c>
      <c r="H1137" t="s">
        <v>63</v>
      </c>
      <c r="I1137" t="s">
        <v>108</v>
      </c>
      <c r="J1137" s="1">
        <v>23.87</v>
      </c>
    </row>
    <row r="1138" spans="1:10" x14ac:dyDescent="0.2">
      <c r="A1138" t="s">
        <v>5205</v>
      </c>
      <c r="B1138" t="s">
        <v>5205</v>
      </c>
      <c r="C1138" t="s">
        <v>9693</v>
      </c>
      <c r="D1138" t="s">
        <v>9694</v>
      </c>
      <c r="E1138" t="s">
        <v>212</v>
      </c>
      <c r="F1138" t="s">
        <v>5144</v>
      </c>
      <c r="G1138" t="s">
        <v>213</v>
      </c>
      <c r="H1138" t="s">
        <v>63</v>
      </c>
      <c r="I1138" t="s">
        <v>382</v>
      </c>
      <c r="J1138" s="1">
        <v>23.64</v>
      </c>
    </row>
    <row r="1139" spans="1:10" x14ac:dyDescent="0.2">
      <c r="A1139" t="s">
        <v>5205</v>
      </c>
      <c r="B1139" t="s">
        <v>5205</v>
      </c>
      <c r="C1139" t="s">
        <v>9693</v>
      </c>
      <c r="D1139" t="s">
        <v>9694</v>
      </c>
      <c r="E1139" t="s">
        <v>212</v>
      </c>
      <c r="F1139" t="s">
        <v>5144</v>
      </c>
      <c r="G1139" t="s">
        <v>213</v>
      </c>
      <c r="H1139" t="s">
        <v>63</v>
      </c>
      <c r="I1139" t="s">
        <v>385</v>
      </c>
      <c r="J1139" s="1">
        <v>20.81</v>
      </c>
    </row>
    <row r="1140" spans="1:10" x14ac:dyDescent="0.2">
      <c r="A1140" t="s">
        <v>5205</v>
      </c>
      <c r="B1140" t="s">
        <v>5205</v>
      </c>
      <c r="C1140" t="s">
        <v>9693</v>
      </c>
      <c r="D1140" t="s">
        <v>9694</v>
      </c>
      <c r="E1140" t="s">
        <v>212</v>
      </c>
      <c r="F1140" t="s">
        <v>5144</v>
      </c>
      <c r="G1140" t="s">
        <v>213</v>
      </c>
      <c r="H1140" t="s">
        <v>63</v>
      </c>
      <c r="I1140" t="s">
        <v>540</v>
      </c>
      <c r="J1140" s="1">
        <v>24.34</v>
      </c>
    </row>
    <row r="1141" spans="1:10" x14ac:dyDescent="0.2">
      <c r="A1141" t="s">
        <v>5205</v>
      </c>
      <c r="B1141" t="s">
        <v>5205</v>
      </c>
      <c r="C1141" t="s">
        <v>9693</v>
      </c>
      <c r="D1141" t="s">
        <v>9694</v>
      </c>
      <c r="E1141" t="s">
        <v>212</v>
      </c>
      <c r="F1141" t="s">
        <v>5144</v>
      </c>
      <c r="G1141" t="s">
        <v>213</v>
      </c>
      <c r="H1141" t="s">
        <v>63</v>
      </c>
      <c r="I1141" t="s">
        <v>543</v>
      </c>
      <c r="J1141" s="1">
        <v>24.34</v>
      </c>
    </row>
    <row r="1142" spans="1:10" x14ac:dyDescent="0.2">
      <c r="A1142" t="s">
        <v>5205</v>
      </c>
      <c r="B1142" t="s">
        <v>5205</v>
      </c>
      <c r="C1142" t="s">
        <v>9693</v>
      </c>
      <c r="D1142" t="s">
        <v>9694</v>
      </c>
      <c r="E1142" t="s">
        <v>212</v>
      </c>
      <c r="F1142" t="s">
        <v>5144</v>
      </c>
      <c r="G1142" t="s">
        <v>213</v>
      </c>
      <c r="H1142" t="s">
        <v>63</v>
      </c>
      <c r="I1142" t="s">
        <v>146</v>
      </c>
      <c r="J1142" s="1">
        <v>16.43</v>
      </c>
    </row>
    <row r="1143" spans="1:10" x14ac:dyDescent="0.2">
      <c r="A1143" t="s">
        <v>5205</v>
      </c>
      <c r="B1143" t="s">
        <v>5205</v>
      </c>
      <c r="C1143" t="s">
        <v>9693</v>
      </c>
      <c r="D1143" t="s">
        <v>9694</v>
      </c>
      <c r="E1143" t="s">
        <v>212</v>
      </c>
      <c r="F1143" t="s">
        <v>5144</v>
      </c>
      <c r="G1143" t="s">
        <v>213</v>
      </c>
      <c r="H1143" t="s">
        <v>63</v>
      </c>
      <c r="I1143" t="s">
        <v>490</v>
      </c>
      <c r="J1143" s="1">
        <v>16.43</v>
      </c>
    </row>
    <row r="1144" spans="1:10" x14ac:dyDescent="0.2">
      <c r="A1144" t="s">
        <v>5205</v>
      </c>
      <c r="B1144" t="s">
        <v>5205</v>
      </c>
      <c r="C1144" t="s">
        <v>9693</v>
      </c>
      <c r="D1144" t="s">
        <v>9694</v>
      </c>
      <c r="E1144" t="s">
        <v>212</v>
      </c>
      <c r="F1144" t="s">
        <v>5144</v>
      </c>
      <c r="G1144" t="s">
        <v>213</v>
      </c>
      <c r="H1144" t="s">
        <v>63</v>
      </c>
      <c r="I1144" t="s">
        <v>123</v>
      </c>
      <c r="J1144" s="1">
        <v>12.19</v>
      </c>
    </row>
    <row r="1145" spans="1:10" x14ac:dyDescent="0.2">
      <c r="A1145" t="s">
        <v>5205</v>
      </c>
      <c r="B1145" t="s">
        <v>5205</v>
      </c>
      <c r="C1145" t="s">
        <v>9693</v>
      </c>
      <c r="D1145" t="s">
        <v>9694</v>
      </c>
      <c r="E1145" t="s">
        <v>212</v>
      </c>
      <c r="F1145" t="s">
        <v>5144</v>
      </c>
      <c r="G1145" t="s">
        <v>213</v>
      </c>
      <c r="H1145" t="s">
        <v>63</v>
      </c>
      <c r="I1145" t="s">
        <v>548</v>
      </c>
      <c r="J1145" s="1">
        <v>13.35</v>
      </c>
    </row>
    <row r="1146" spans="1:10" x14ac:dyDescent="0.2">
      <c r="A1146" t="s">
        <v>5205</v>
      </c>
      <c r="B1146" t="s">
        <v>5205</v>
      </c>
      <c r="C1146" t="s">
        <v>9693</v>
      </c>
      <c r="D1146" t="s">
        <v>9694</v>
      </c>
      <c r="E1146" t="s">
        <v>212</v>
      </c>
      <c r="F1146" t="s">
        <v>5144</v>
      </c>
      <c r="G1146" t="s">
        <v>213</v>
      </c>
      <c r="H1146" t="s">
        <v>63</v>
      </c>
      <c r="I1146" t="s">
        <v>551</v>
      </c>
      <c r="J1146" s="1">
        <v>13.35</v>
      </c>
    </row>
    <row r="1147" spans="1:10" x14ac:dyDescent="0.2">
      <c r="A1147" t="s">
        <v>5205</v>
      </c>
      <c r="B1147" t="s">
        <v>5205</v>
      </c>
      <c r="C1147" t="s">
        <v>9693</v>
      </c>
      <c r="D1147" t="s">
        <v>9694</v>
      </c>
      <c r="E1147" t="s">
        <v>212</v>
      </c>
      <c r="F1147" t="s">
        <v>5144</v>
      </c>
      <c r="G1147" t="s">
        <v>213</v>
      </c>
      <c r="H1147" t="s">
        <v>63</v>
      </c>
      <c r="I1147" t="s">
        <v>1002</v>
      </c>
      <c r="J1147" s="1">
        <v>13.35</v>
      </c>
    </row>
    <row r="1148" spans="1:10" x14ac:dyDescent="0.2">
      <c r="A1148" t="s">
        <v>5205</v>
      </c>
      <c r="B1148" t="s">
        <v>5205</v>
      </c>
      <c r="C1148" t="s">
        <v>9693</v>
      </c>
      <c r="D1148" t="s">
        <v>9694</v>
      </c>
      <c r="E1148" t="s">
        <v>212</v>
      </c>
      <c r="F1148" t="s">
        <v>5144</v>
      </c>
      <c r="G1148" t="s">
        <v>213</v>
      </c>
      <c r="H1148" t="s">
        <v>63</v>
      </c>
      <c r="I1148" t="s">
        <v>127</v>
      </c>
      <c r="J1148" s="1">
        <v>13.35</v>
      </c>
    </row>
    <row r="1149" spans="1:10" x14ac:dyDescent="0.2">
      <c r="A1149" t="s">
        <v>5205</v>
      </c>
      <c r="B1149" t="s">
        <v>5205</v>
      </c>
      <c r="C1149" t="s">
        <v>9693</v>
      </c>
      <c r="D1149" t="s">
        <v>9694</v>
      </c>
      <c r="E1149" t="s">
        <v>212</v>
      </c>
      <c r="F1149" t="s">
        <v>5144</v>
      </c>
      <c r="G1149" t="s">
        <v>213</v>
      </c>
      <c r="H1149" t="s">
        <v>63</v>
      </c>
      <c r="I1149" t="s">
        <v>126</v>
      </c>
      <c r="J1149" s="1">
        <v>13.35</v>
      </c>
    </row>
    <row r="1150" spans="1:10" x14ac:dyDescent="0.2">
      <c r="A1150" t="s">
        <v>5205</v>
      </c>
      <c r="B1150" t="s">
        <v>5205</v>
      </c>
      <c r="C1150" t="s">
        <v>9693</v>
      </c>
      <c r="D1150" t="s">
        <v>9694</v>
      </c>
      <c r="E1150" t="s">
        <v>212</v>
      </c>
      <c r="F1150" t="s">
        <v>5144</v>
      </c>
      <c r="G1150" t="s">
        <v>213</v>
      </c>
      <c r="H1150" t="s">
        <v>63</v>
      </c>
      <c r="I1150" t="s">
        <v>130</v>
      </c>
      <c r="J1150" s="1">
        <v>13.35</v>
      </c>
    </row>
    <row r="1151" spans="1:10" x14ac:dyDescent="0.2">
      <c r="A1151" t="s">
        <v>5205</v>
      </c>
      <c r="B1151" t="s">
        <v>5205</v>
      </c>
      <c r="C1151" t="s">
        <v>9693</v>
      </c>
      <c r="D1151" t="s">
        <v>9694</v>
      </c>
      <c r="E1151" t="s">
        <v>212</v>
      </c>
      <c r="F1151" t="s">
        <v>5144</v>
      </c>
      <c r="G1151" t="s">
        <v>213</v>
      </c>
      <c r="H1151" t="s">
        <v>63</v>
      </c>
      <c r="I1151" t="s">
        <v>131</v>
      </c>
      <c r="J1151" s="1">
        <v>13.35</v>
      </c>
    </row>
    <row r="1152" spans="1:10" x14ac:dyDescent="0.2">
      <c r="A1152" t="s">
        <v>5205</v>
      </c>
      <c r="B1152" t="s">
        <v>5205</v>
      </c>
      <c r="C1152" t="s">
        <v>9693</v>
      </c>
      <c r="D1152" t="s">
        <v>9694</v>
      </c>
      <c r="E1152" t="s">
        <v>212</v>
      </c>
      <c r="F1152" t="s">
        <v>5144</v>
      </c>
      <c r="G1152" t="s">
        <v>213</v>
      </c>
      <c r="H1152" t="s">
        <v>63</v>
      </c>
      <c r="I1152" t="s">
        <v>134</v>
      </c>
      <c r="J1152" s="1">
        <v>13.35</v>
      </c>
    </row>
    <row r="1153" spans="1:10" x14ac:dyDescent="0.2">
      <c r="A1153" t="s">
        <v>5205</v>
      </c>
      <c r="B1153" t="s">
        <v>5205</v>
      </c>
      <c r="C1153" t="s">
        <v>9693</v>
      </c>
      <c r="D1153" t="s">
        <v>9694</v>
      </c>
      <c r="E1153" t="s">
        <v>212</v>
      </c>
      <c r="F1153" t="s">
        <v>5144</v>
      </c>
      <c r="G1153" t="s">
        <v>213</v>
      </c>
      <c r="H1153" t="s">
        <v>63</v>
      </c>
      <c r="I1153" t="s">
        <v>135</v>
      </c>
      <c r="J1153" s="1">
        <v>13.35</v>
      </c>
    </row>
    <row r="1154" spans="1:10" x14ac:dyDescent="0.2">
      <c r="A1154" t="s">
        <v>5205</v>
      </c>
      <c r="B1154" t="s">
        <v>5205</v>
      </c>
      <c r="C1154" t="s">
        <v>9693</v>
      </c>
      <c r="D1154" t="s">
        <v>9694</v>
      </c>
      <c r="E1154" t="s">
        <v>212</v>
      </c>
      <c r="F1154" t="s">
        <v>5144</v>
      </c>
      <c r="G1154" t="s">
        <v>213</v>
      </c>
      <c r="H1154" t="s">
        <v>63</v>
      </c>
      <c r="I1154" t="s">
        <v>559</v>
      </c>
      <c r="J1154" s="1">
        <v>13.35</v>
      </c>
    </row>
    <row r="1155" spans="1:10" x14ac:dyDescent="0.2">
      <c r="A1155" t="s">
        <v>5205</v>
      </c>
      <c r="B1155" t="s">
        <v>5205</v>
      </c>
      <c r="C1155" t="s">
        <v>9693</v>
      </c>
      <c r="D1155" t="s">
        <v>9694</v>
      </c>
      <c r="E1155" t="s">
        <v>212</v>
      </c>
      <c r="F1155" t="s">
        <v>5144</v>
      </c>
      <c r="G1155" t="s">
        <v>213</v>
      </c>
      <c r="H1155" t="s">
        <v>63</v>
      </c>
      <c r="I1155" t="s">
        <v>1485</v>
      </c>
      <c r="J1155" s="1">
        <v>13.35</v>
      </c>
    </row>
    <row r="1156" spans="1:10" x14ac:dyDescent="0.2">
      <c r="A1156" t="s">
        <v>5205</v>
      </c>
      <c r="B1156" t="s">
        <v>5205</v>
      </c>
      <c r="C1156" t="s">
        <v>9693</v>
      </c>
      <c r="D1156" t="s">
        <v>9694</v>
      </c>
      <c r="E1156" t="s">
        <v>212</v>
      </c>
      <c r="F1156" t="s">
        <v>5144</v>
      </c>
      <c r="G1156" t="s">
        <v>213</v>
      </c>
      <c r="H1156" t="s">
        <v>63</v>
      </c>
      <c r="I1156" t="s">
        <v>563</v>
      </c>
      <c r="J1156" s="1">
        <v>12.78</v>
      </c>
    </row>
    <row r="1157" spans="1:10" x14ac:dyDescent="0.2">
      <c r="A1157" t="s">
        <v>5205</v>
      </c>
      <c r="B1157" t="s">
        <v>5205</v>
      </c>
      <c r="C1157" t="s">
        <v>9693</v>
      </c>
      <c r="D1157" t="s">
        <v>9694</v>
      </c>
      <c r="E1157" t="s">
        <v>212</v>
      </c>
      <c r="F1157" t="s">
        <v>5144</v>
      </c>
      <c r="G1157" t="s">
        <v>213</v>
      </c>
      <c r="H1157" t="s">
        <v>63</v>
      </c>
      <c r="I1157" t="s">
        <v>1395</v>
      </c>
      <c r="J1157" s="1">
        <v>13.35</v>
      </c>
    </row>
    <row r="1158" spans="1:10" x14ac:dyDescent="0.2">
      <c r="A1158" t="s">
        <v>5205</v>
      </c>
      <c r="B1158" t="s">
        <v>5205</v>
      </c>
      <c r="C1158" t="s">
        <v>9693</v>
      </c>
      <c r="D1158" t="s">
        <v>9694</v>
      </c>
      <c r="E1158" t="s">
        <v>212</v>
      </c>
      <c r="F1158" t="s">
        <v>5144</v>
      </c>
      <c r="G1158" t="s">
        <v>213</v>
      </c>
      <c r="H1158" t="s">
        <v>63</v>
      </c>
      <c r="I1158" t="s">
        <v>560</v>
      </c>
      <c r="J1158" s="1">
        <v>13.35</v>
      </c>
    </row>
    <row r="1159" spans="1:10" x14ac:dyDescent="0.2">
      <c r="A1159" t="s">
        <v>5205</v>
      </c>
      <c r="B1159" t="s">
        <v>5205</v>
      </c>
      <c r="C1159" t="s">
        <v>9693</v>
      </c>
      <c r="D1159" t="s">
        <v>9694</v>
      </c>
      <c r="E1159" t="s">
        <v>212</v>
      </c>
      <c r="F1159" t="s">
        <v>5144</v>
      </c>
      <c r="G1159" t="s">
        <v>213</v>
      </c>
      <c r="H1159" t="s">
        <v>63</v>
      </c>
      <c r="I1159" t="s">
        <v>1398</v>
      </c>
      <c r="J1159" s="1">
        <v>13.35</v>
      </c>
    </row>
    <row r="1160" spans="1:10" x14ac:dyDescent="0.2">
      <c r="A1160" t="s">
        <v>5205</v>
      </c>
      <c r="B1160" t="s">
        <v>5205</v>
      </c>
      <c r="C1160" t="s">
        <v>9693</v>
      </c>
      <c r="D1160" t="s">
        <v>9694</v>
      </c>
      <c r="E1160" t="s">
        <v>212</v>
      </c>
      <c r="F1160" t="s">
        <v>5144</v>
      </c>
      <c r="G1160" t="s">
        <v>213</v>
      </c>
      <c r="H1160" t="s">
        <v>63</v>
      </c>
      <c r="I1160" t="s">
        <v>1278</v>
      </c>
      <c r="J1160" s="1">
        <v>13.35</v>
      </c>
    </row>
    <row r="1161" spans="1:10" x14ac:dyDescent="0.2">
      <c r="A1161" t="s">
        <v>5205</v>
      </c>
      <c r="B1161" t="s">
        <v>5205</v>
      </c>
      <c r="C1161" t="s">
        <v>9693</v>
      </c>
      <c r="D1161" t="s">
        <v>9694</v>
      </c>
      <c r="E1161" t="s">
        <v>212</v>
      </c>
      <c r="F1161" t="s">
        <v>5144</v>
      </c>
      <c r="G1161" t="s">
        <v>213</v>
      </c>
      <c r="H1161" t="s">
        <v>63</v>
      </c>
      <c r="I1161" t="s">
        <v>1279</v>
      </c>
      <c r="J1161" s="1">
        <v>12.74</v>
      </c>
    </row>
    <row r="1162" spans="1:10" x14ac:dyDescent="0.2">
      <c r="A1162" t="s">
        <v>5205</v>
      </c>
      <c r="B1162" t="s">
        <v>9695</v>
      </c>
      <c r="C1162" t="s">
        <v>9696</v>
      </c>
      <c r="D1162" t="s">
        <v>9697</v>
      </c>
      <c r="E1162" t="s">
        <v>212</v>
      </c>
      <c r="F1162" t="s">
        <v>5144</v>
      </c>
      <c r="G1162" t="s">
        <v>213</v>
      </c>
      <c r="H1162" t="s">
        <v>9698</v>
      </c>
      <c r="I1162" t="s">
        <v>82</v>
      </c>
      <c r="J1162" s="1">
        <v>13.32</v>
      </c>
    </row>
    <row r="1163" spans="1:10" x14ac:dyDescent="0.2">
      <c r="A1163" t="s">
        <v>9695</v>
      </c>
      <c r="B1163" t="s">
        <v>9695</v>
      </c>
      <c r="C1163" t="s">
        <v>9696</v>
      </c>
      <c r="D1163" t="s">
        <v>9697</v>
      </c>
      <c r="E1163" t="s">
        <v>212</v>
      </c>
      <c r="F1163" t="s">
        <v>5144</v>
      </c>
      <c r="G1163" t="s">
        <v>213</v>
      </c>
      <c r="H1163" t="s">
        <v>9698</v>
      </c>
      <c r="I1163" t="s">
        <v>79</v>
      </c>
      <c r="J1163" s="1">
        <v>13.16</v>
      </c>
    </row>
    <row r="1164" spans="1:10" x14ac:dyDescent="0.2">
      <c r="A1164" t="s">
        <v>9695</v>
      </c>
      <c r="B1164" t="s">
        <v>9695</v>
      </c>
      <c r="C1164" t="s">
        <v>9696</v>
      </c>
      <c r="D1164" t="s">
        <v>9697</v>
      </c>
      <c r="E1164" t="s">
        <v>212</v>
      </c>
      <c r="F1164" t="s">
        <v>5144</v>
      </c>
      <c r="G1164" t="s">
        <v>213</v>
      </c>
      <c r="H1164" t="s">
        <v>9698</v>
      </c>
      <c r="I1164" t="s">
        <v>85</v>
      </c>
      <c r="J1164" s="1">
        <v>13.16</v>
      </c>
    </row>
    <row r="1165" spans="1:10" x14ac:dyDescent="0.2">
      <c r="A1165" t="s">
        <v>9695</v>
      </c>
      <c r="B1165" t="s">
        <v>9695</v>
      </c>
      <c r="C1165" t="s">
        <v>9696</v>
      </c>
      <c r="D1165" t="s">
        <v>9697</v>
      </c>
      <c r="E1165" t="s">
        <v>212</v>
      </c>
      <c r="F1165" t="s">
        <v>5144</v>
      </c>
      <c r="G1165" t="s">
        <v>213</v>
      </c>
      <c r="H1165" t="s">
        <v>9698</v>
      </c>
      <c r="I1165" t="s">
        <v>88</v>
      </c>
      <c r="J1165" s="1">
        <v>16.920000000000002</v>
      </c>
    </row>
    <row r="1166" spans="1:10" x14ac:dyDescent="0.2">
      <c r="A1166" t="s">
        <v>9695</v>
      </c>
      <c r="B1166" t="s">
        <v>9695</v>
      </c>
      <c r="C1166" t="s">
        <v>9696</v>
      </c>
      <c r="D1166" t="s">
        <v>9697</v>
      </c>
      <c r="E1166" t="s">
        <v>212</v>
      </c>
      <c r="F1166" t="s">
        <v>5144</v>
      </c>
      <c r="G1166" t="s">
        <v>213</v>
      </c>
      <c r="H1166" t="s">
        <v>9698</v>
      </c>
      <c r="I1166" t="s">
        <v>91</v>
      </c>
      <c r="J1166" s="1">
        <v>17.68</v>
      </c>
    </row>
    <row r="1167" spans="1:10" x14ac:dyDescent="0.2">
      <c r="A1167" t="s">
        <v>9695</v>
      </c>
      <c r="B1167" t="s">
        <v>9695</v>
      </c>
      <c r="C1167" t="s">
        <v>9696</v>
      </c>
      <c r="D1167" t="s">
        <v>9697</v>
      </c>
      <c r="E1167" t="s">
        <v>212</v>
      </c>
      <c r="F1167" t="s">
        <v>5144</v>
      </c>
      <c r="G1167" t="s">
        <v>213</v>
      </c>
      <c r="H1167" t="s">
        <v>9698</v>
      </c>
      <c r="I1167" t="s">
        <v>326</v>
      </c>
      <c r="J1167" s="1">
        <v>13.23</v>
      </c>
    </row>
    <row r="1168" spans="1:10" x14ac:dyDescent="0.2">
      <c r="A1168" t="s">
        <v>9695</v>
      </c>
      <c r="B1168" t="s">
        <v>9695</v>
      </c>
      <c r="C1168" t="s">
        <v>9696</v>
      </c>
      <c r="D1168" t="s">
        <v>9697</v>
      </c>
      <c r="E1168" t="s">
        <v>212</v>
      </c>
      <c r="F1168" t="s">
        <v>5144</v>
      </c>
      <c r="G1168" t="s">
        <v>213</v>
      </c>
      <c r="H1168" t="s">
        <v>9698</v>
      </c>
      <c r="I1168" t="s">
        <v>108</v>
      </c>
      <c r="J1168" s="1">
        <v>13.23</v>
      </c>
    </row>
    <row r="1169" spans="1:10" x14ac:dyDescent="0.2">
      <c r="A1169" t="s">
        <v>9695</v>
      </c>
      <c r="B1169" t="s">
        <v>9695</v>
      </c>
      <c r="C1169" t="s">
        <v>9696</v>
      </c>
      <c r="D1169" t="s">
        <v>9697</v>
      </c>
      <c r="E1169" t="s">
        <v>212</v>
      </c>
      <c r="F1169" t="s">
        <v>5144</v>
      </c>
      <c r="G1169" t="s">
        <v>213</v>
      </c>
      <c r="H1169" t="s">
        <v>9698</v>
      </c>
      <c r="I1169" t="s">
        <v>382</v>
      </c>
      <c r="J1169" s="1">
        <v>13.23</v>
      </c>
    </row>
    <row r="1170" spans="1:10" x14ac:dyDescent="0.2">
      <c r="A1170" t="s">
        <v>9695</v>
      </c>
      <c r="B1170" t="s">
        <v>9699</v>
      </c>
      <c r="C1170" t="s">
        <v>9700</v>
      </c>
      <c r="D1170" t="s">
        <v>9701</v>
      </c>
      <c r="E1170" t="s">
        <v>212</v>
      </c>
      <c r="F1170" t="s">
        <v>5144</v>
      </c>
      <c r="G1170" t="s">
        <v>213</v>
      </c>
      <c r="H1170" t="s">
        <v>9702</v>
      </c>
      <c r="I1170" t="s">
        <v>102</v>
      </c>
      <c r="J1170" s="1">
        <v>16.350000000000001</v>
      </c>
    </row>
    <row r="1171" spans="1:10" x14ac:dyDescent="0.2">
      <c r="A1171" t="s">
        <v>9699</v>
      </c>
      <c r="B1171" t="s">
        <v>9699</v>
      </c>
      <c r="C1171" t="s">
        <v>9700</v>
      </c>
      <c r="D1171" t="s">
        <v>9701</v>
      </c>
      <c r="E1171" t="s">
        <v>212</v>
      </c>
      <c r="F1171" t="s">
        <v>5144</v>
      </c>
      <c r="G1171" t="s">
        <v>213</v>
      </c>
      <c r="H1171" t="s">
        <v>9702</v>
      </c>
      <c r="I1171" t="s">
        <v>493</v>
      </c>
      <c r="J1171" s="1">
        <v>15.65</v>
      </c>
    </row>
    <row r="1172" spans="1:10" x14ac:dyDescent="0.2">
      <c r="A1172" t="s">
        <v>9699</v>
      </c>
      <c r="B1172" t="s">
        <v>5286</v>
      </c>
      <c r="C1172" t="s">
        <v>9703</v>
      </c>
      <c r="D1172" t="s">
        <v>9704</v>
      </c>
      <c r="E1172" t="s">
        <v>5272</v>
      </c>
      <c r="F1172" t="s">
        <v>5273</v>
      </c>
      <c r="G1172" t="s">
        <v>5274</v>
      </c>
      <c r="H1172" t="s">
        <v>5289</v>
      </c>
      <c r="I1172" t="s">
        <v>24</v>
      </c>
      <c r="J1172" s="1">
        <v>15</v>
      </c>
    </row>
    <row r="1173" spans="1:10" x14ac:dyDescent="0.2">
      <c r="A1173" t="s">
        <v>5286</v>
      </c>
      <c r="B1173" t="s">
        <v>5286</v>
      </c>
      <c r="C1173" t="s">
        <v>9703</v>
      </c>
      <c r="D1173" t="s">
        <v>9704</v>
      </c>
      <c r="E1173" t="s">
        <v>5272</v>
      </c>
      <c r="F1173" t="s">
        <v>5273</v>
      </c>
      <c r="G1173" t="s">
        <v>5274</v>
      </c>
      <c r="H1173" t="s">
        <v>5289</v>
      </c>
      <c r="I1173" t="s">
        <v>38</v>
      </c>
      <c r="J1173" s="1">
        <v>14.1</v>
      </c>
    </row>
    <row r="1174" spans="1:10" x14ac:dyDescent="0.2">
      <c r="A1174" t="s">
        <v>5286</v>
      </c>
      <c r="B1174" t="s">
        <v>5286</v>
      </c>
      <c r="C1174" t="s">
        <v>9703</v>
      </c>
      <c r="D1174" t="s">
        <v>9704</v>
      </c>
      <c r="E1174" t="s">
        <v>5272</v>
      </c>
      <c r="F1174" t="s">
        <v>5273</v>
      </c>
      <c r="G1174" t="s">
        <v>5274</v>
      </c>
      <c r="H1174" t="s">
        <v>5289</v>
      </c>
      <c r="I1174" t="s">
        <v>58</v>
      </c>
      <c r="J1174" s="1">
        <v>17.100000000000001</v>
      </c>
    </row>
    <row r="1175" spans="1:10" x14ac:dyDescent="0.2">
      <c r="A1175" t="s">
        <v>5286</v>
      </c>
      <c r="B1175" t="s">
        <v>5286</v>
      </c>
      <c r="C1175" t="s">
        <v>9703</v>
      </c>
      <c r="D1175" t="s">
        <v>9704</v>
      </c>
      <c r="E1175" t="s">
        <v>5272</v>
      </c>
      <c r="F1175" t="s">
        <v>5273</v>
      </c>
      <c r="G1175" t="s">
        <v>5274</v>
      </c>
      <c r="H1175" t="s">
        <v>5289</v>
      </c>
      <c r="I1175" t="s">
        <v>40</v>
      </c>
      <c r="J1175" s="1">
        <v>10.8</v>
      </c>
    </row>
    <row r="1176" spans="1:10" x14ac:dyDescent="0.2">
      <c r="A1176" t="s">
        <v>5286</v>
      </c>
      <c r="B1176" t="s">
        <v>5286</v>
      </c>
      <c r="C1176" t="s">
        <v>9703</v>
      </c>
      <c r="D1176" t="s">
        <v>9704</v>
      </c>
      <c r="E1176" t="s">
        <v>5272</v>
      </c>
      <c r="F1176" t="s">
        <v>5273</v>
      </c>
      <c r="G1176" t="s">
        <v>5274</v>
      </c>
      <c r="H1176" t="s">
        <v>5289</v>
      </c>
      <c r="I1176" t="s">
        <v>11</v>
      </c>
      <c r="J1176" s="1">
        <v>12.15</v>
      </c>
    </row>
    <row r="1177" spans="1:10" x14ac:dyDescent="0.2">
      <c r="A1177" t="s">
        <v>5286</v>
      </c>
      <c r="B1177" t="s">
        <v>5286</v>
      </c>
      <c r="C1177" t="s">
        <v>9703</v>
      </c>
      <c r="D1177" t="s">
        <v>9704</v>
      </c>
      <c r="E1177" t="s">
        <v>5272</v>
      </c>
      <c r="F1177" t="s">
        <v>5273</v>
      </c>
      <c r="G1177" t="s">
        <v>5274</v>
      </c>
      <c r="H1177" t="s">
        <v>5289</v>
      </c>
      <c r="I1177" t="s">
        <v>14</v>
      </c>
      <c r="J1177" s="1">
        <v>12</v>
      </c>
    </row>
    <row r="1178" spans="1:10" x14ac:dyDescent="0.2">
      <c r="A1178" t="s">
        <v>5286</v>
      </c>
      <c r="B1178" t="s">
        <v>5301</v>
      </c>
      <c r="C1178" t="s">
        <v>5302</v>
      </c>
      <c r="D1178" t="s">
        <v>5303</v>
      </c>
      <c r="E1178" t="s">
        <v>5272</v>
      </c>
      <c r="F1178" t="s">
        <v>5273</v>
      </c>
      <c r="G1178" t="s">
        <v>5274</v>
      </c>
      <c r="H1178" t="s">
        <v>5304</v>
      </c>
      <c r="I1178" t="s">
        <v>1</v>
      </c>
      <c r="J1178" s="1">
        <v>27.16</v>
      </c>
    </row>
    <row r="1179" spans="1:10" x14ac:dyDescent="0.2">
      <c r="A1179" t="s">
        <v>5300</v>
      </c>
      <c r="B1179" t="s">
        <v>9705</v>
      </c>
      <c r="C1179" t="s">
        <v>9706</v>
      </c>
      <c r="D1179" t="s">
        <v>9707</v>
      </c>
      <c r="E1179" t="s">
        <v>5272</v>
      </c>
      <c r="F1179" t="s">
        <v>5273</v>
      </c>
      <c r="G1179" t="s">
        <v>5274</v>
      </c>
      <c r="H1179" t="s">
        <v>9708</v>
      </c>
      <c r="I1179" t="s">
        <v>1</v>
      </c>
      <c r="J1179" s="1">
        <v>13.24</v>
      </c>
    </row>
    <row r="1180" spans="1:10" x14ac:dyDescent="0.2">
      <c r="A1180" t="s">
        <v>5300</v>
      </c>
      <c r="B1180" t="s">
        <v>9705</v>
      </c>
      <c r="C1180" t="s">
        <v>9706</v>
      </c>
      <c r="D1180" t="s">
        <v>9707</v>
      </c>
      <c r="E1180" t="s">
        <v>5272</v>
      </c>
      <c r="F1180" t="s">
        <v>5273</v>
      </c>
      <c r="G1180" t="s">
        <v>5274</v>
      </c>
      <c r="H1180" t="s">
        <v>9708</v>
      </c>
      <c r="I1180" t="s">
        <v>1</v>
      </c>
      <c r="J1180" s="1">
        <v>12.53</v>
      </c>
    </row>
    <row r="1181" spans="1:10" x14ac:dyDescent="0.2">
      <c r="A1181" t="s">
        <v>5300</v>
      </c>
      <c r="B1181" t="s">
        <v>9705</v>
      </c>
      <c r="C1181" t="s">
        <v>9706</v>
      </c>
      <c r="D1181" t="s">
        <v>9707</v>
      </c>
      <c r="E1181" t="s">
        <v>5272</v>
      </c>
      <c r="F1181" t="s">
        <v>5273</v>
      </c>
      <c r="G1181" t="s">
        <v>5274</v>
      </c>
      <c r="H1181" t="s">
        <v>9708</v>
      </c>
      <c r="I1181" t="s">
        <v>1</v>
      </c>
      <c r="J1181" s="1">
        <v>20.54</v>
      </c>
    </row>
    <row r="1182" spans="1:10" x14ac:dyDescent="0.2">
      <c r="A1182" t="s">
        <v>5300</v>
      </c>
      <c r="B1182" t="s">
        <v>9705</v>
      </c>
      <c r="C1182" t="s">
        <v>9706</v>
      </c>
      <c r="D1182" t="s">
        <v>9707</v>
      </c>
      <c r="E1182" t="s">
        <v>5272</v>
      </c>
      <c r="F1182" t="s">
        <v>5273</v>
      </c>
      <c r="G1182" t="s">
        <v>5274</v>
      </c>
      <c r="H1182" t="s">
        <v>9708</v>
      </c>
      <c r="I1182" t="s">
        <v>1</v>
      </c>
      <c r="J1182" s="1">
        <v>17.87</v>
      </c>
    </row>
    <row r="1183" spans="1:10" x14ac:dyDescent="0.2">
      <c r="A1183" t="s">
        <v>5300</v>
      </c>
      <c r="B1183" t="s">
        <v>9705</v>
      </c>
      <c r="C1183" t="s">
        <v>9706</v>
      </c>
      <c r="D1183" t="s">
        <v>9707</v>
      </c>
      <c r="E1183" t="s">
        <v>5272</v>
      </c>
      <c r="F1183" t="s">
        <v>5273</v>
      </c>
      <c r="G1183" t="s">
        <v>5274</v>
      </c>
      <c r="H1183" t="s">
        <v>9708</v>
      </c>
      <c r="I1183" t="s">
        <v>1</v>
      </c>
      <c r="J1183" s="1">
        <v>13.66</v>
      </c>
    </row>
    <row r="1184" spans="1:10" x14ac:dyDescent="0.2">
      <c r="A1184" t="s">
        <v>5300</v>
      </c>
      <c r="B1184" t="s">
        <v>9705</v>
      </c>
      <c r="C1184" t="s">
        <v>9706</v>
      </c>
      <c r="D1184" t="s">
        <v>9707</v>
      </c>
      <c r="E1184" t="s">
        <v>5272</v>
      </c>
      <c r="F1184" t="s">
        <v>5273</v>
      </c>
      <c r="G1184" t="s">
        <v>5274</v>
      </c>
      <c r="H1184" t="s">
        <v>9708</v>
      </c>
      <c r="I1184" t="s">
        <v>1</v>
      </c>
      <c r="J1184" s="1">
        <v>12.28</v>
      </c>
    </row>
    <row r="1185" spans="1:10" x14ac:dyDescent="0.2">
      <c r="A1185" t="s">
        <v>5300</v>
      </c>
      <c r="B1185" t="s">
        <v>9705</v>
      </c>
      <c r="C1185" t="s">
        <v>9706</v>
      </c>
      <c r="D1185" t="s">
        <v>9707</v>
      </c>
      <c r="E1185" t="s">
        <v>5272</v>
      </c>
      <c r="F1185" t="s">
        <v>5273</v>
      </c>
      <c r="G1185" t="s">
        <v>5274</v>
      </c>
      <c r="H1185" t="s">
        <v>9708</v>
      </c>
      <c r="I1185" t="s">
        <v>1</v>
      </c>
      <c r="J1185" s="1">
        <v>12.28</v>
      </c>
    </row>
    <row r="1186" spans="1:10" x14ac:dyDescent="0.2">
      <c r="A1186" t="s">
        <v>5300</v>
      </c>
      <c r="B1186" t="s">
        <v>9705</v>
      </c>
      <c r="C1186" t="s">
        <v>9706</v>
      </c>
      <c r="D1186" t="s">
        <v>9707</v>
      </c>
      <c r="E1186" t="s">
        <v>5272</v>
      </c>
      <c r="F1186" t="s">
        <v>5273</v>
      </c>
      <c r="G1186" t="s">
        <v>5274</v>
      </c>
      <c r="H1186" t="s">
        <v>9708</v>
      </c>
      <c r="I1186" t="s">
        <v>1</v>
      </c>
      <c r="J1186" s="1">
        <v>12.28</v>
      </c>
    </row>
    <row r="1187" spans="1:10" x14ac:dyDescent="0.2">
      <c r="A1187" t="s">
        <v>5300</v>
      </c>
      <c r="B1187" t="s">
        <v>9705</v>
      </c>
      <c r="C1187" t="s">
        <v>9706</v>
      </c>
      <c r="D1187" t="s">
        <v>9707</v>
      </c>
      <c r="E1187" t="s">
        <v>5272</v>
      </c>
      <c r="F1187" t="s">
        <v>5273</v>
      </c>
      <c r="G1187" t="s">
        <v>5274</v>
      </c>
      <c r="H1187" t="s">
        <v>9708</v>
      </c>
      <c r="I1187" t="s">
        <v>1</v>
      </c>
      <c r="J1187" s="1">
        <v>12.28</v>
      </c>
    </row>
    <row r="1188" spans="1:10" x14ac:dyDescent="0.2">
      <c r="A1188" t="s">
        <v>5300</v>
      </c>
      <c r="B1188" t="s">
        <v>9705</v>
      </c>
      <c r="C1188" t="s">
        <v>9706</v>
      </c>
      <c r="D1188" t="s">
        <v>9707</v>
      </c>
      <c r="E1188" t="s">
        <v>5272</v>
      </c>
      <c r="F1188" t="s">
        <v>5273</v>
      </c>
      <c r="G1188" t="s">
        <v>5274</v>
      </c>
      <c r="H1188" t="s">
        <v>9708</v>
      </c>
      <c r="I1188" t="s">
        <v>1</v>
      </c>
      <c r="J1188" s="1">
        <v>12.28</v>
      </c>
    </row>
    <row r="1189" spans="1:10" x14ac:dyDescent="0.2">
      <c r="A1189" t="s">
        <v>5300</v>
      </c>
      <c r="B1189" t="s">
        <v>9705</v>
      </c>
      <c r="C1189" t="s">
        <v>9706</v>
      </c>
      <c r="D1189" t="s">
        <v>9707</v>
      </c>
      <c r="E1189" t="s">
        <v>5272</v>
      </c>
      <c r="F1189" t="s">
        <v>5273</v>
      </c>
      <c r="G1189" t="s">
        <v>5274</v>
      </c>
      <c r="H1189" t="s">
        <v>9708</v>
      </c>
      <c r="I1189" t="s">
        <v>1</v>
      </c>
      <c r="J1189" s="1">
        <v>12.28</v>
      </c>
    </row>
    <row r="1190" spans="1:10" x14ac:dyDescent="0.2">
      <c r="A1190" t="s">
        <v>5300</v>
      </c>
      <c r="B1190" t="s">
        <v>9705</v>
      </c>
      <c r="C1190" t="s">
        <v>9706</v>
      </c>
      <c r="D1190" t="s">
        <v>9707</v>
      </c>
      <c r="E1190" t="s">
        <v>5272</v>
      </c>
      <c r="F1190" t="s">
        <v>5273</v>
      </c>
      <c r="G1190" t="s">
        <v>5274</v>
      </c>
      <c r="H1190" t="s">
        <v>9708</v>
      </c>
      <c r="I1190" t="s">
        <v>1</v>
      </c>
      <c r="J1190" s="1">
        <v>12.28</v>
      </c>
    </row>
    <row r="1191" spans="1:10" x14ac:dyDescent="0.2">
      <c r="A1191" t="s">
        <v>5300</v>
      </c>
      <c r="B1191" t="s">
        <v>9705</v>
      </c>
      <c r="C1191" t="s">
        <v>9706</v>
      </c>
      <c r="D1191" t="s">
        <v>9707</v>
      </c>
      <c r="E1191" t="s">
        <v>5272</v>
      </c>
      <c r="F1191" t="s">
        <v>5273</v>
      </c>
      <c r="G1191" t="s">
        <v>5274</v>
      </c>
      <c r="H1191" t="s">
        <v>9708</v>
      </c>
      <c r="I1191" t="s">
        <v>1</v>
      </c>
      <c r="J1191" s="1">
        <v>12.28</v>
      </c>
    </row>
    <row r="1192" spans="1:10" x14ac:dyDescent="0.2">
      <c r="A1192" t="s">
        <v>5300</v>
      </c>
      <c r="B1192" t="s">
        <v>9705</v>
      </c>
      <c r="C1192" t="s">
        <v>9709</v>
      </c>
      <c r="D1192" t="s">
        <v>9710</v>
      </c>
      <c r="E1192" t="s">
        <v>5272</v>
      </c>
      <c r="F1192" t="s">
        <v>5273</v>
      </c>
      <c r="G1192" t="s">
        <v>5274</v>
      </c>
      <c r="H1192" t="s">
        <v>9708</v>
      </c>
      <c r="I1192" t="s">
        <v>1</v>
      </c>
      <c r="J1192" s="1">
        <v>3.72</v>
      </c>
    </row>
    <row r="1193" spans="1:10" x14ac:dyDescent="0.2">
      <c r="A1193" t="s">
        <v>5300</v>
      </c>
      <c r="B1193" t="s">
        <v>9705</v>
      </c>
      <c r="C1193" t="s">
        <v>9711</v>
      </c>
      <c r="D1193" t="s">
        <v>9712</v>
      </c>
      <c r="E1193" t="s">
        <v>5272</v>
      </c>
      <c r="F1193" t="s">
        <v>5273</v>
      </c>
      <c r="G1193" t="s">
        <v>5274</v>
      </c>
      <c r="H1193" t="s">
        <v>9708</v>
      </c>
      <c r="I1193" t="s">
        <v>1</v>
      </c>
      <c r="J1193" s="1">
        <v>3.72</v>
      </c>
    </row>
    <row r="1194" spans="1:10" x14ac:dyDescent="0.2">
      <c r="A1194" t="s">
        <v>5300</v>
      </c>
      <c r="B1194" t="s">
        <v>9705</v>
      </c>
      <c r="C1194" t="s">
        <v>9713</v>
      </c>
      <c r="D1194" t="s">
        <v>9714</v>
      </c>
      <c r="E1194" t="s">
        <v>5272</v>
      </c>
      <c r="F1194" t="s">
        <v>5273</v>
      </c>
      <c r="G1194" t="s">
        <v>5274</v>
      </c>
      <c r="H1194" t="s">
        <v>9708</v>
      </c>
      <c r="I1194" t="s">
        <v>1</v>
      </c>
      <c r="J1194" s="1">
        <v>3.72</v>
      </c>
    </row>
    <row r="1195" spans="1:10" x14ac:dyDescent="0.2">
      <c r="A1195" t="s">
        <v>5300</v>
      </c>
      <c r="B1195" t="s">
        <v>9705</v>
      </c>
      <c r="C1195" t="s">
        <v>9715</v>
      </c>
      <c r="D1195" t="s">
        <v>9716</v>
      </c>
      <c r="E1195" t="s">
        <v>5272</v>
      </c>
      <c r="F1195" t="s">
        <v>5273</v>
      </c>
      <c r="G1195" t="s">
        <v>5274</v>
      </c>
      <c r="H1195" t="s">
        <v>9708</v>
      </c>
      <c r="I1195" t="s">
        <v>1</v>
      </c>
      <c r="J1195" s="1">
        <v>3.72</v>
      </c>
    </row>
    <row r="1196" spans="1:10" x14ac:dyDescent="0.2">
      <c r="A1196" t="s">
        <v>5300</v>
      </c>
      <c r="B1196" t="s">
        <v>9705</v>
      </c>
      <c r="C1196" t="s">
        <v>9706</v>
      </c>
      <c r="D1196" t="s">
        <v>9707</v>
      </c>
      <c r="E1196" t="s">
        <v>5272</v>
      </c>
      <c r="F1196" t="s">
        <v>5273</v>
      </c>
      <c r="G1196" t="s">
        <v>5274</v>
      </c>
      <c r="H1196" t="s">
        <v>9708</v>
      </c>
      <c r="I1196" t="s">
        <v>1</v>
      </c>
      <c r="J1196" s="1">
        <v>32.729999999999997</v>
      </c>
    </row>
    <row r="1197" spans="1:10" x14ac:dyDescent="0.2">
      <c r="A1197" t="s">
        <v>5300</v>
      </c>
      <c r="B1197" t="s">
        <v>9717</v>
      </c>
      <c r="C1197" t="s">
        <v>9706</v>
      </c>
      <c r="D1197" t="s">
        <v>9707</v>
      </c>
      <c r="E1197" t="s">
        <v>5272</v>
      </c>
      <c r="F1197" t="s">
        <v>5273</v>
      </c>
      <c r="G1197" t="s">
        <v>5274</v>
      </c>
      <c r="H1197" t="s">
        <v>9718</v>
      </c>
      <c r="I1197" t="s">
        <v>1</v>
      </c>
      <c r="J1197" s="1">
        <v>12.21</v>
      </c>
    </row>
    <row r="1198" spans="1:10" x14ac:dyDescent="0.2">
      <c r="A1198" t="s">
        <v>5300</v>
      </c>
      <c r="B1198" t="s">
        <v>9717</v>
      </c>
      <c r="C1198" t="s">
        <v>9706</v>
      </c>
      <c r="D1198" t="s">
        <v>9707</v>
      </c>
      <c r="E1198" t="s">
        <v>5272</v>
      </c>
      <c r="F1198" t="s">
        <v>5273</v>
      </c>
      <c r="G1198" t="s">
        <v>5274</v>
      </c>
      <c r="H1198" t="s">
        <v>9718</v>
      </c>
      <c r="I1198" t="s">
        <v>1</v>
      </c>
      <c r="J1198" s="1">
        <v>19.77</v>
      </c>
    </row>
    <row r="1199" spans="1:10" x14ac:dyDescent="0.2">
      <c r="A1199" t="s">
        <v>5300</v>
      </c>
      <c r="B1199" t="s">
        <v>9717</v>
      </c>
      <c r="C1199" t="s">
        <v>9706</v>
      </c>
      <c r="D1199" t="s">
        <v>9707</v>
      </c>
      <c r="E1199" t="s">
        <v>5272</v>
      </c>
      <c r="F1199" t="s">
        <v>5273</v>
      </c>
      <c r="G1199" t="s">
        <v>5274</v>
      </c>
      <c r="H1199" t="s">
        <v>9718</v>
      </c>
      <c r="I1199" t="s">
        <v>1</v>
      </c>
      <c r="J1199" s="1">
        <v>21.92</v>
      </c>
    </row>
    <row r="1200" spans="1:10" x14ac:dyDescent="0.2">
      <c r="A1200" t="s">
        <v>5300</v>
      </c>
      <c r="B1200" t="s">
        <v>9717</v>
      </c>
      <c r="C1200" t="s">
        <v>9706</v>
      </c>
      <c r="D1200" t="s">
        <v>9707</v>
      </c>
      <c r="E1200" t="s">
        <v>5272</v>
      </c>
      <c r="F1200" t="s">
        <v>5273</v>
      </c>
      <c r="G1200" t="s">
        <v>5274</v>
      </c>
      <c r="H1200" t="s">
        <v>9718</v>
      </c>
      <c r="I1200" t="s">
        <v>1</v>
      </c>
      <c r="J1200" s="1">
        <v>12.16</v>
      </c>
    </row>
    <row r="1201" spans="1:10" x14ac:dyDescent="0.2">
      <c r="A1201" t="s">
        <v>5300</v>
      </c>
      <c r="B1201" t="s">
        <v>9717</v>
      </c>
      <c r="C1201" t="s">
        <v>9706</v>
      </c>
      <c r="D1201" t="s">
        <v>9707</v>
      </c>
      <c r="E1201" t="s">
        <v>5272</v>
      </c>
      <c r="F1201" t="s">
        <v>5273</v>
      </c>
      <c r="G1201" t="s">
        <v>5274</v>
      </c>
      <c r="H1201" t="s">
        <v>9718</v>
      </c>
      <c r="I1201" t="s">
        <v>1</v>
      </c>
      <c r="J1201" s="1">
        <v>13.45</v>
      </c>
    </row>
    <row r="1202" spans="1:10" x14ac:dyDescent="0.2">
      <c r="A1202" t="s">
        <v>5300</v>
      </c>
      <c r="B1202" t="s">
        <v>9719</v>
      </c>
      <c r="C1202" t="s">
        <v>9720</v>
      </c>
      <c r="D1202" t="s">
        <v>9721</v>
      </c>
      <c r="E1202" t="s">
        <v>5272</v>
      </c>
      <c r="F1202" t="s">
        <v>5273</v>
      </c>
      <c r="G1202" t="s">
        <v>5274</v>
      </c>
      <c r="H1202" t="s">
        <v>2975</v>
      </c>
      <c r="I1202" t="s">
        <v>1</v>
      </c>
      <c r="J1202" s="1">
        <v>1</v>
      </c>
    </row>
    <row r="1203" spans="1:10" x14ac:dyDescent="0.2">
      <c r="A1203" t="s">
        <v>5300</v>
      </c>
      <c r="B1203" t="s">
        <v>9719</v>
      </c>
      <c r="C1203" t="s">
        <v>9722</v>
      </c>
      <c r="D1203" t="s">
        <v>9723</v>
      </c>
      <c r="E1203" t="s">
        <v>5272</v>
      </c>
      <c r="F1203" t="s">
        <v>5273</v>
      </c>
      <c r="G1203" t="s">
        <v>5274</v>
      </c>
      <c r="H1203" t="s">
        <v>2975</v>
      </c>
      <c r="I1203" t="s">
        <v>1</v>
      </c>
      <c r="J1203" s="1">
        <v>3.72</v>
      </c>
    </row>
    <row r="1204" spans="1:10" x14ac:dyDescent="0.2">
      <c r="A1204" t="s">
        <v>5300</v>
      </c>
      <c r="B1204" t="s">
        <v>5308</v>
      </c>
      <c r="C1204" t="s">
        <v>9724</v>
      </c>
      <c r="D1204" t="s">
        <v>9725</v>
      </c>
      <c r="E1204" t="s">
        <v>5311</v>
      </c>
      <c r="F1204" t="s">
        <v>5312</v>
      </c>
      <c r="G1204" t="s">
        <v>5313</v>
      </c>
      <c r="H1204" t="s">
        <v>5314</v>
      </c>
      <c r="I1204" t="s">
        <v>4</v>
      </c>
      <c r="J1204" s="1">
        <v>18.05</v>
      </c>
    </row>
    <row r="1205" spans="1:10" x14ac:dyDescent="0.2">
      <c r="A1205" t="s">
        <v>5308</v>
      </c>
      <c r="B1205" t="s">
        <v>5308</v>
      </c>
      <c r="C1205" t="s">
        <v>9724</v>
      </c>
      <c r="D1205" t="s">
        <v>9725</v>
      </c>
      <c r="E1205" t="s">
        <v>5311</v>
      </c>
      <c r="F1205" t="s">
        <v>5312</v>
      </c>
      <c r="G1205" t="s">
        <v>5313</v>
      </c>
      <c r="H1205" t="s">
        <v>5314</v>
      </c>
      <c r="I1205" t="s">
        <v>54</v>
      </c>
      <c r="J1205" s="1">
        <v>14.05</v>
      </c>
    </row>
    <row r="1206" spans="1:10" x14ac:dyDescent="0.2">
      <c r="A1206" t="s">
        <v>5308</v>
      </c>
      <c r="B1206" t="s">
        <v>5308</v>
      </c>
      <c r="C1206" t="s">
        <v>9724</v>
      </c>
      <c r="D1206" t="s">
        <v>9725</v>
      </c>
      <c r="E1206" t="s">
        <v>5311</v>
      </c>
      <c r="F1206" t="s">
        <v>5312</v>
      </c>
      <c r="G1206" t="s">
        <v>5313</v>
      </c>
      <c r="H1206" t="s">
        <v>5314</v>
      </c>
      <c r="I1206" t="s">
        <v>58</v>
      </c>
      <c r="J1206" s="1">
        <v>12.14</v>
      </c>
    </row>
    <row r="1207" spans="1:10" x14ac:dyDescent="0.2">
      <c r="A1207" t="s">
        <v>5308</v>
      </c>
      <c r="B1207" t="s">
        <v>5308</v>
      </c>
      <c r="C1207" t="s">
        <v>9724</v>
      </c>
      <c r="D1207" t="s">
        <v>9725</v>
      </c>
      <c r="E1207" t="s">
        <v>5311</v>
      </c>
      <c r="F1207" t="s">
        <v>5312</v>
      </c>
      <c r="G1207" t="s">
        <v>5313</v>
      </c>
      <c r="H1207" t="s">
        <v>5314</v>
      </c>
      <c r="I1207" t="s">
        <v>27</v>
      </c>
      <c r="J1207" s="1">
        <v>13.68</v>
      </c>
    </row>
    <row r="1208" spans="1:10" x14ac:dyDescent="0.2">
      <c r="A1208" t="s">
        <v>5308</v>
      </c>
      <c r="B1208" t="s">
        <v>5308</v>
      </c>
      <c r="C1208" t="s">
        <v>9724</v>
      </c>
      <c r="D1208" t="s">
        <v>9725</v>
      </c>
      <c r="E1208" t="s">
        <v>5311</v>
      </c>
      <c r="F1208" t="s">
        <v>5312</v>
      </c>
      <c r="G1208" t="s">
        <v>5313</v>
      </c>
      <c r="H1208" t="s">
        <v>5314</v>
      </c>
      <c r="I1208" t="s">
        <v>40</v>
      </c>
      <c r="J1208" s="1">
        <v>13.89</v>
      </c>
    </row>
    <row r="1209" spans="1:10" x14ac:dyDescent="0.2">
      <c r="A1209" t="s">
        <v>5308</v>
      </c>
      <c r="B1209" t="s">
        <v>5308</v>
      </c>
      <c r="C1209" t="s">
        <v>9724</v>
      </c>
      <c r="D1209" t="s">
        <v>9725</v>
      </c>
      <c r="E1209" t="s">
        <v>5311</v>
      </c>
      <c r="F1209" t="s">
        <v>5312</v>
      </c>
      <c r="G1209" t="s">
        <v>5313</v>
      </c>
      <c r="H1209" t="s">
        <v>5314</v>
      </c>
      <c r="I1209" t="s">
        <v>41</v>
      </c>
      <c r="J1209" s="1">
        <v>14.1</v>
      </c>
    </row>
    <row r="1210" spans="1:10" x14ac:dyDescent="0.2">
      <c r="A1210" t="s">
        <v>5308</v>
      </c>
      <c r="B1210" t="s">
        <v>5308</v>
      </c>
      <c r="C1210" t="s">
        <v>9724</v>
      </c>
      <c r="D1210" t="s">
        <v>9725</v>
      </c>
      <c r="E1210" t="s">
        <v>5311</v>
      </c>
      <c r="F1210" t="s">
        <v>5312</v>
      </c>
      <c r="G1210" t="s">
        <v>5313</v>
      </c>
      <c r="H1210" t="s">
        <v>5314</v>
      </c>
      <c r="I1210" t="s">
        <v>11</v>
      </c>
      <c r="J1210" s="1">
        <v>11.96</v>
      </c>
    </row>
    <row r="1211" spans="1:10" x14ac:dyDescent="0.2">
      <c r="A1211" t="s">
        <v>5308</v>
      </c>
      <c r="B1211" t="s">
        <v>5308</v>
      </c>
      <c r="C1211" t="s">
        <v>9724</v>
      </c>
      <c r="D1211" t="s">
        <v>9725</v>
      </c>
      <c r="E1211" t="s">
        <v>5311</v>
      </c>
      <c r="F1211" t="s">
        <v>5312</v>
      </c>
      <c r="G1211" t="s">
        <v>5313</v>
      </c>
      <c r="H1211" t="s">
        <v>5314</v>
      </c>
      <c r="I1211" t="s">
        <v>17</v>
      </c>
      <c r="J1211" s="1">
        <v>12.18</v>
      </c>
    </row>
    <row r="1212" spans="1:10" x14ac:dyDescent="0.2">
      <c r="A1212" t="s">
        <v>5308</v>
      </c>
      <c r="B1212" t="s">
        <v>5333</v>
      </c>
      <c r="C1212" t="s">
        <v>9726</v>
      </c>
      <c r="D1212" t="s">
        <v>9727</v>
      </c>
      <c r="E1212" t="s">
        <v>5311</v>
      </c>
      <c r="F1212" t="s">
        <v>5312</v>
      </c>
      <c r="G1212" t="s">
        <v>5313</v>
      </c>
      <c r="H1212" t="s">
        <v>5336</v>
      </c>
      <c r="I1212" t="s">
        <v>4</v>
      </c>
      <c r="J1212" s="1">
        <v>21.58</v>
      </c>
    </row>
    <row r="1213" spans="1:10" x14ac:dyDescent="0.2">
      <c r="A1213" t="s">
        <v>5333</v>
      </c>
      <c r="B1213" t="s">
        <v>5333</v>
      </c>
      <c r="C1213" t="s">
        <v>9726</v>
      </c>
      <c r="D1213" t="s">
        <v>9727</v>
      </c>
      <c r="E1213" t="s">
        <v>5311</v>
      </c>
      <c r="F1213" t="s">
        <v>5312</v>
      </c>
      <c r="G1213" t="s">
        <v>5313</v>
      </c>
      <c r="H1213" t="s">
        <v>5336</v>
      </c>
      <c r="I1213" t="s">
        <v>24</v>
      </c>
      <c r="J1213" s="1">
        <v>13.6</v>
      </c>
    </row>
    <row r="1214" spans="1:10" x14ac:dyDescent="0.2">
      <c r="A1214" t="s">
        <v>5333</v>
      </c>
      <c r="B1214" t="s">
        <v>5333</v>
      </c>
      <c r="C1214" t="s">
        <v>9726</v>
      </c>
      <c r="D1214" t="s">
        <v>9727</v>
      </c>
      <c r="E1214" t="s">
        <v>5311</v>
      </c>
      <c r="F1214" t="s">
        <v>5312</v>
      </c>
      <c r="G1214" t="s">
        <v>5313</v>
      </c>
      <c r="H1214" t="s">
        <v>5336</v>
      </c>
      <c r="I1214" t="s">
        <v>8</v>
      </c>
      <c r="J1214" s="1">
        <v>13.57</v>
      </c>
    </row>
    <row r="1215" spans="1:10" x14ac:dyDescent="0.2">
      <c r="A1215" t="s">
        <v>5333</v>
      </c>
      <c r="B1215" t="s">
        <v>5333</v>
      </c>
      <c r="C1215" t="s">
        <v>9726</v>
      </c>
      <c r="D1215" t="s">
        <v>9727</v>
      </c>
      <c r="E1215" t="s">
        <v>5311</v>
      </c>
      <c r="F1215" t="s">
        <v>5312</v>
      </c>
      <c r="G1215" t="s">
        <v>5313</v>
      </c>
      <c r="H1215" t="s">
        <v>5336</v>
      </c>
      <c r="I1215" t="s">
        <v>54</v>
      </c>
      <c r="J1215" s="1">
        <v>21.01</v>
      </c>
    </row>
    <row r="1216" spans="1:10" x14ac:dyDescent="0.2">
      <c r="A1216" t="s">
        <v>5333</v>
      </c>
      <c r="B1216" t="s">
        <v>5333</v>
      </c>
      <c r="C1216" t="s">
        <v>9726</v>
      </c>
      <c r="D1216" t="s">
        <v>9727</v>
      </c>
      <c r="E1216" t="s">
        <v>5311</v>
      </c>
      <c r="F1216" t="s">
        <v>5312</v>
      </c>
      <c r="G1216" t="s">
        <v>5313</v>
      </c>
      <c r="H1216" t="s">
        <v>5336</v>
      </c>
      <c r="I1216" t="s">
        <v>38</v>
      </c>
      <c r="J1216" s="1">
        <v>13.57</v>
      </c>
    </row>
    <row r="1217" spans="1:10" x14ac:dyDescent="0.2">
      <c r="A1217" t="s">
        <v>5333</v>
      </c>
      <c r="B1217" t="s">
        <v>5333</v>
      </c>
      <c r="C1217" t="s">
        <v>9726</v>
      </c>
      <c r="D1217" t="s">
        <v>9727</v>
      </c>
      <c r="E1217" t="s">
        <v>5311</v>
      </c>
      <c r="F1217" t="s">
        <v>5312</v>
      </c>
      <c r="G1217" t="s">
        <v>5313</v>
      </c>
      <c r="H1217" t="s">
        <v>5336</v>
      </c>
      <c r="I1217" t="s">
        <v>58</v>
      </c>
      <c r="J1217" s="1">
        <v>13.57</v>
      </c>
    </row>
    <row r="1218" spans="1:10" x14ac:dyDescent="0.2">
      <c r="A1218" t="s">
        <v>5333</v>
      </c>
      <c r="B1218" t="s">
        <v>5333</v>
      </c>
      <c r="C1218" t="s">
        <v>9726</v>
      </c>
      <c r="D1218" t="s">
        <v>9727</v>
      </c>
      <c r="E1218" t="s">
        <v>5311</v>
      </c>
      <c r="F1218" t="s">
        <v>5312</v>
      </c>
      <c r="G1218" t="s">
        <v>5313</v>
      </c>
      <c r="H1218" t="s">
        <v>5336</v>
      </c>
      <c r="I1218" t="s">
        <v>40</v>
      </c>
      <c r="J1218" s="1">
        <v>13.57</v>
      </c>
    </row>
    <row r="1219" spans="1:10" x14ac:dyDescent="0.2">
      <c r="A1219" t="s">
        <v>5333</v>
      </c>
      <c r="B1219" t="s">
        <v>5333</v>
      </c>
      <c r="C1219" t="s">
        <v>9726</v>
      </c>
      <c r="D1219" t="s">
        <v>9727</v>
      </c>
      <c r="E1219" t="s">
        <v>5311</v>
      </c>
      <c r="F1219" t="s">
        <v>5312</v>
      </c>
      <c r="G1219" t="s">
        <v>5313</v>
      </c>
      <c r="H1219" t="s">
        <v>5336</v>
      </c>
      <c r="I1219" t="s">
        <v>41</v>
      </c>
      <c r="J1219" s="1">
        <v>13.87</v>
      </c>
    </row>
    <row r="1220" spans="1:10" x14ac:dyDescent="0.2">
      <c r="A1220" t="s">
        <v>5333</v>
      </c>
      <c r="B1220" t="s">
        <v>5349</v>
      </c>
      <c r="C1220" t="s">
        <v>9728</v>
      </c>
      <c r="D1220" t="s">
        <v>9729</v>
      </c>
      <c r="E1220" t="s">
        <v>5311</v>
      </c>
      <c r="F1220" t="s">
        <v>5312</v>
      </c>
      <c r="G1220" t="s">
        <v>5313</v>
      </c>
      <c r="H1220" t="s">
        <v>5352</v>
      </c>
      <c r="I1220" t="s">
        <v>4</v>
      </c>
      <c r="J1220" s="1">
        <v>16.579999999999998</v>
      </c>
    </row>
    <row r="1221" spans="1:10" x14ac:dyDescent="0.2">
      <c r="A1221" t="s">
        <v>5333</v>
      </c>
      <c r="B1221" t="s">
        <v>5349</v>
      </c>
      <c r="C1221" t="s">
        <v>9728</v>
      </c>
      <c r="D1221" t="s">
        <v>9729</v>
      </c>
      <c r="E1221" t="s">
        <v>5311</v>
      </c>
      <c r="F1221" t="s">
        <v>5312</v>
      </c>
      <c r="G1221" t="s">
        <v>5313</v>
      </c>
      <c r="H1221" t="s">
        <v>5352</v>
      </c>
      <c r="I1221" t="s">
        <v>8</v>
      </c>
      <c r="J1221" s="1">
        <v>16.579999999999998</v>
      </c>
    </row>
    <row r="1222" spans="1:10" x14ac:dyDescent="0.2">
      <c r="A1222" t="s">
        <v>5333</v>
      </c>
      <c r="B1222" t="s">
        <v>5349</v>
      </c>
      <c r="C1222" t="s">
        <v>9728</v>
      </c>
      <c r="D1222" t="s">
        <v>9729</v>
      </c>
      <c r="E1222" t="s">
        <v>5311</v>
      </c>
      <c r="F1222" t="s">
        <v>5312</v>
      </c>
      <c r="G1222" t="s">
        <v>5313</v>
      </c>
      <c r="H1222" t="s">
        <v>5352</v>
      </c>
      <c r="I1222" t="s">
        <v>54</v>
      </c>
      <c r="J1222" s="1">
        <v>20.25</v>
      </c>
    </row>
    <row r="1223" spans="1:10" x14ac:dyDescent="0.2">
      <c r="A1223" t="s">
        <v>5333</v>
      </c>
      <c r="B1223" t="s">
        <v>5349</v>
      </c>
      <c r="C1223" t="s">
        <v>9728</v>
      </c>
      <c r="D1223" t="s">
        <v>9729</v>
      </c>
      <c r="E1223" t="s">
        <v>5311</v>
      </c>
      <c r="F1223" t="s">
        <v>5312</v>
      </c>
      <c r="G1223" t="s">
        <v>5313</v>
      </c>
      <c r="H1223" t="s">
        <v>5352</v>
      </c>
      <c r="I1223" t="s">
        <v>41</v>
      </c>
      <c r="J1223" s="1">
        <v>13.92</v>
      </c>
    </row>
    <row r="1224" spans="1:10" x14ac:dyDescent="0.2">
      <c r="A1224" t="s">
        <v>5333</v>
      </c>
      <c r="B1224" t="s">
        <v>5349</v>
      </c>
      <c r="C1224" t="s">
        <v>9728</v>
      </c>
      <c r="D1224" t="s">
        <v>9729</v>
      </c>
      <c r="E1224" t="s">
        <v>5311</v>
      </c>
      <c r="F1224" t="s">
        <v>5312</v>
      </c>
      <c r="G1224" t="s">
        <v>5313</v>
      </c>
      <c r="H1224" t="s">
        <v>5352</v>
      </c>
      <c r="I1224" t="s">
        <v>14</v>
      </c>
      <c r="J1224" s="1">
        <v>20</v>
      </c>
    </row>
    <row r="1225" spans="1:10" x14ac:dyDescent="0.2">
      <c r="A1225" t="s">
        <v>5333</v>
      </c>
      <c r="B1225" t="s">
        <v>9730</v>
      </c>
      <c r="C1225" t="s">
        <v>9731</v>
      </c>
      <c r="D1225" t="s">
        <v>9732</v>
      </c>
      <c r="E1225" t="s">
        <v>5311</v>
      </c>
      <c r="F1225" t="s">
        <v>5312</v>
      </c>
      <c r="G1225" t="s">
        <v>5313</v>
      </c>
      <c r="H1225" t="s">
        <v>9733</v>
      </c>
      <c r="I1225" t="s">
        <v>88</v>
      </c>
      <c r="J1225" s="1">
        <v>1</v>
      </c>
    </row>
    <row r="1226" spans="1:10" x14ac:dyDescent="0.2">
      <c r="A1226" t="s">
        <v>8911</v>
      </c>
      <c r="B1226" t="s">
        <v>9730</v>
      </c>
      <c r="C1226" t="s">
        <v>9731</v>
      </c>
      <c r="D1226" t="s">
        <v>9732</v>
      </c>
      <c r="E1226" t="s">
        <v>5311</v>
      </c>
      <c r="F1226" t="s">
        <v>5312</v>
      </c>
      <c r="G1226" t="s">
        <v>5313</v>
      </c>
      <c r="H1226" t="s">
        <v>9733</v>
      </c>
      <c r="I1226" t="s">
        <v>94</v>
      </c>
      <c r="J1226" s="1">
        <v>7</v>
      </c>
    </row>
    <row r="1227" spans="1:10" x14ac:dyDescent="0.2">
      <c r="A1227" t="s">
        <v>8911</v>
      </c>
      <c r="B1227" t="s">
        <v>9730</v>
      </c>
      <c r="C1227" t="s">
        <v>9731</v>
      </c>
      <c r="D1227" t="s">
        <v>9732</v>
      </c>
      <c r="E1227" t="s">
        <v>5311</v>
      </c>
      <c r="F1227" t="s">
        <v>5312</v>
      </c>
      <c r="G1227" t="s">
        <v>5313</v>
      </c>
      <c r="H1227" t="s">
        <v>9733</v>
      </c>
      <c r="I1227" t="s">
        <v>97</v>
      </c>
      <c r="J1227" s="1">
        <v>2</v>
      </c>
    </row>
    <row r="1228" spans="1:10" x14ac:dyDescent="0.2">
      <c r="A1228" t="s">
        <v>8911</v>
      </c>
      <c r="B1228" t="s">
        <v>5371</v>
      </c>
      <c r="C1228" t="s">
        <v>9734</v>
      </c>
      <c r="D1228" t="s">
        <v>9735</v>
      </c>
      <c r="E1228" t="s">
        <v>5374</v>
      </c>
      <c r="F1228" t="s">
        <v>5375</v>
      </c>
      <c r="G1228" t="s">
        <v>5376</v>
      </c>
      <c r="H1228" t="s">
        <v>5377</v>
      </c>
      <c r="I1228" t="s">
        <v>9</v>
      </c>
      <c r="J1228" s="1">
        <v>18</v>
      </c>
    </row>
    <row r="1229" spans="1:10" x14ac:dyDescent="0.2">
      <c r="A1229" t="s">
        <v>5371</v>
      </c>
      <c r="B1229" t="s">
        <v>5371</v>
      </c>
      <c r="C1229" t="s">
        <v>9734</v>
      </c>
      <c r="D1229" t="s">
        <v>9735</v>
      </c>
      <c r="E1229" t="s">
        <v>5374</v>
      </c>
      <c r="F1229" t="s">
        <v>5375</v>
      </c>
      <c r="G1229" t="s">
        <v>5376</v>
      </c>
      <c r="H1229" t="s">
        <v>5377</v>
      </c>
      <c r="I1229" t="s">
        <v>82</v>
      </c>
      <c r="J1229" s="1">
        <v>18</v>
      </c>
    </row>
    <row r="1230" spans="1:10" x14ac:dyDescent="0.2">
      <c r="A1230" t="s">
        <v>5371</v>
      </c>
      <c r="B1230" t="s">
        <v>5371</v>
      </c>
      <c r="C1230" t="s">
        <v>9734</v>
      </c>
      <c r="D1230" t="s">
        <v>9735</v>
      </c>
      <c r="E1230" t="s">
        <v>5374</v>
      </c>
      <c r="F1230" t="s">
        <v>5375</v>
      </c>
      <c r="G1230" t="s">
        <v>5376</v>
      </c>
      <c r="H1230" t="s">
        <v>5377</v>
      </c>
      <c r="I1230" t="s">
        <v>79</v>
      </c>
      <c r="J1230" s="1">
        <v>18</v>
      </c>
    </row>
    <row r="1231" spans="1:10" x14ac:dyDescent="0.2">
      <c r="A1231" t="s">
        <v>5371</v>
      </c>
      <c r="B1231" t="s">
        <v>5371</v>
      </c>
      <c r="C1231" t="s">
        <v>9734</v>
      </c>
      <c r="D1231" t="s">
        <v>9735</v>
      </c>
      <c r="E1231" t="s">
        <v>5374</v>
      </c>
      <c r="F1231" t="s">
        <v>5375</v>
      </c>
      <c r="G1231" t="s">
        <v>5376</v>
      </c>
      <c r="H1231" t="s">
        <v>5377</v>
      </c>
      <c r="I1231" t="s">
        <v>85</v>
      </c>
      <c r="J1231" s="1">
        <v>18</v>
      </c>
    </row>
    <row r="1232" spans="1:10" x14ac:dyDescent="0.2">
      <c r="A1232" t="s">
        <v>5371</v>
      </c>
      <c r="B1232" t="s">
        <v>5371</v>
      </c>
      <c r="C1232" t="s">
        <v>9734</v>
      </c>
      <c r="D1232" t="s">
        <v>9735</v>
      </c>
      <c r="E1232" t="s">
        <v>5374</v>
      </c>
      <c r="F1232" t="s">
        <v>5375</v>
      </c>
      <c r="G1232" t="s">
        <v>5376</v>
      </c>
      <c r="H1232" t="s">
        <v>5377</v>
      </c>
      <c r="I1232" t="s">
        <v>88</v>
      </c>
      <c r="J1232" s="1">
        <v>16.5</v>
      </c>
    </row>
    <row r="1233" spans="1:10" x14ac:dyDescent="0.2">
      <c r="A1233" t="s">
        <v>5371</v>
      </c>
      <c r="B1233" t="s">
        <v>5386</v>
      </c>
      <c r="C1233" t="s">
        <v>9736</v>
      </c>
      <c r="D1233" t="s">
        <v>9737</v>
      </c>
      <c r="E1233" t="s">
        <v>5</v>
      </c>
      <c r="F1233" t="s">
        <v>5389</v>
      </c>
      <c r="G1233" t="s">
        <v>5390</v>
      </c>
      <c r="H1233" t="s">
        <v>5391</v>
      </c>
      <c r="I1233" t="s">
        <v>20</v>
      </c>
      <c r="J1233" s="1">
        <v>14.3</v>
      </c>
    </row>
    <row r="1234" spans="1:10" x14ac:dyDescent="0.2">
      <c r="A1234" t="s">
        <v>5386</v>
      </c>
      <c r="B1234" t="s">
        <v>5394</v>
      </c>
      <c r="C1234" t="s">
        <v>9738</v>
      </c>
      <c r="D1234" t="s">
        <v>9739</v>
      </c>
      <c r="E1234" t="s">
        <v>5397</v>
      </c>
      <c r="F1234" t="s">
        <v>5398</v>
      </c>
      <c r="G1234" t="s">
        <v>5399</v>
      </c>
      <c r="H1234" t="s">
        <v>5400</v>
      </c>
      <c r="I1234" t="s">
        <v>17</v>
      </c>
      <c r="J1234" s="1">
        <v>12.47</v>
      </c>
    </row>
    <row r="1235" spans="1:10" x14ac:dyDescent="0.2">
      <c r="A1235" t="s">
        <v>5394</v>
      </c>
      <c r="B1235" t="s">
        <v>5394</v>
      </c>
      <c r="C1235" t="s">
        <v>9738</v>
      </c>
      <c r="D1235" t="s">
        <v>9739</v>
      </c>
      <c r="E1235" t="s">
        <v>5397</v>
      </c>
      <c r="F1235" t="s">
        <v>5398</v>
      </c>
      <c r="G1235" t="s">
        <v>5399</v>
      </c>
      <c r="H1235" t="s">
        <v>5400</v>
      </c>
      <c r="I1235" t="s">
        <v>23</v>
      </c>
      <c r="J1235" s="1">
        <v>11.98</v>
      </c>
    </row>
    <row r="1236" spans="1:10" x14ac:dyDescent="0.2">
      <c r="A1236" t="s">
        <v>5394</v>
      </c>
      <c r="B1236" t="s">
        <v>5394</v>
      </c>
      <c r="C1236" t="s">
        <v>9738</v>
      </c>
      <c r="D1236" t="s">
        <v>9739</v>
      </c>
      <c r="E1236" t="s">
        <v>5397</v>
      </c>
      <c r="F1236" t="s">
        <v>5398</v>
      </c>
      <c r="G1236" t="s">
        <v>5399</v>
      </c>
      <c r="H1236" t="s">
        <v>5400</v>
      </c>
      <c r="I1236" t="s">
        <v>27</v>
      </c>
      <c r="J1236" s="1">
        <v>12.47</v>
      </c>
    </row>
    <row r="1237" spans="1:10" x14ac:dyDescent="0.2">
      <c r="A1237" t="s">
        <v>5394</v>
      </c>
      <c r="B1237" t="s">
        <v>5405</v>
      </c>
      <c r="C1237" t="s">
        <v>9740</v>
      </c>
      <c r="D1237" t="s">
        <v>9741</v>
      </c>
      <c r="E1237" t="s">
        <v>5397</v>
      </c>
      <c r="F1237" t="s">
        <v>5398</v>
      </c>
      <c r="G1237" t="s">
        <v>5399</v>
      </c>
      <c r="H1237" t="s">
        <v>5408</v>
      </c>
      <c r="I1237" t="s">
        <v>91</v>
      </c>
      <c r="J1237" s="1">
        <v>16</v>
      </c>
    </row>
    <row r="1238" spans="1:10" x14ac:dyDescent="0.2">
      <c r="A1238" t="s">
        <v>5405</v>
      </c>
      <c r="B1238" t="s">
        <v>5409</v>
      </c>
      <c r="C1238" t="s">
        <v>9738</v>
      </c>
      <c r="D1238" t="s">
        <v>9739</v>
      </c>
      <c r="E1238" t="s">
        <v>5397</v>
      </c>
      <c r="F1238" t="s">
        <v>5398</v>
      </c>
      <c r="G1238" t="s">
        <v>5399</v>
      </c>
      <c r="H1238" t="s">
        <v>5412</v>
      </c>
      <c r="I1238" t="s">
        <v>11</v>
      </c>
      <c r="J1238" s="1">
        <v>13.93</v>
      </c>
    </row>
    <row r="1239" spans="1:10" x14ac:dyDescent="0.2">
      <c r="A1239" t="s">
        <v>5409</v>
      </c>
      <c r="B1239" t="s">
        <v>5409</v>
      </c>
      <c r="C1239" t="s">
        <v>9738</v>
      </c>
      <c r="D1239" t="s">
        <v>9739</v>
      </c>
      <c r="E1239" t="s">
        <v>5397</v>
      </c>
      <c r="F1239" t="s">
        <v>5398</v>
      </c>
      <c r="G1239" t="s">
        <v>5399</v>
      </c>
      <c r="H1239" t="s">
        <v>5412</v>
      </c>
      <c r="I1239" t="s">
        <v>14</v>
      </c>
      <c r="J1239" s="1">
        <v>14.25</v>
      </c>
    </row>
    <row r="1240" spans="1:10" x14ac:dyDescent="0.2">
      <c r="A1240" t="s">
        <v>5409</v>
      </c>
      <c r="B1240" t="s">
        <v>5409</v>
      </c>
      <c r="C1240" t="s">
        <v>9738</v>
      </c>
      <c r="D1240" t="s">
        <v>9739</v>
      </c>
      <c r="E1240" t="s">
        <v>5397</v>
      </c>
      <c r="F1240" t="s">
        <v>5398</v>
      </c>
      <c r="G1240" t="s">
        <v>5399</v>
      </c>
      <c r="H1240" t="s">
        <v>5412</v>
      </c>
      <c r="I1240" t="s">
        <v>17</v>
      </c>
      <c r="J1240" s="1">
        <v>14.09</v>
      </c>
    </row>
    <row r="1241" spans="1:10" x14ac:dyDescent="0.2">
      <c r="A1241" t="s">
        <v>5409</v>
      </c>
      <c r="B1241" t="s">
        <v>5409</v>
      </c>
      <c r="C1241" t="s">
        <v>9738</v>
      </c>
      <c r="D1241" t="s">
        <v>9739</v>
      </c>
      <c r="E1241" t="s">
        <v>5397</v>
      </c>
      <c r="F1241" t="s">
        <v>5398</v>
      </c>
      <c r="G1241" t="s">
        <v>5399</v>
      </c>
      <c r="H1241" t="s">
        <v>5412</v>
      </c>
      <c r="I1241" t="s">
        <v>20</v>
      </c>
      <c r="J1241" s="1">
        <v>13.82</v>
      </c>
    </row>
    <row r="1242" spans="1:10" x14ac:dyDescent="0.2">
      <c r="A1242" t="s">
        <v>5409</v>
      </c>
      <c r="B1242" t="s">
        <v>5409</v>
      </c>
      <c r="C1242" t="s">
        <v>9738</v>
      </c>
      <c r="D1242" t="s">
        <v>9739</v>
      </c>
      <c r="E1242" t="s">
        <v>5397</v>
      </c>
      <c r="F1242" t="s">
        <v>5398</v>
      </c>
      <c r="G1242" t="s">
        <v>5399</v>
      </c>
      <c r="H1242" t="s">
        <v>5412</v>
      </c>
      <c r="I1242" t="s">
        <v>23</v>
      </c>
      <c r="J1242" s="1">
        <v>13.9</v>
      </c>
    </row>
    <row r="1243" spans="1:10" x14ac:dyDescent="0.2">
      <c r="A1243" t="s">
        <v>5409</v>
      </c>
      <c r="B1243" t="s">
        <v>5409</v>
      </c>
      <c r="C1243" t="s">
        <v>9738</v>
      </c>
      <c r="D1243" t="s">
        <v>9739</v>
      </c>
      <c r="E1243" t="s">
        <v>5397</v>
      </c>
      <c r="F1243" t="s">
        <v>5398</v>
      </c>
      <c r="G1243" t="s">
        <v>5399</v>
      </c>
      <c r="H1243" t="s">
        <v>5412</v>
      </c>
      <c r="I1243" t="s">
        <v>27</v>
      </c>
      <c r="J1243" s="1">
        <v>14.23</v>
      </c>
    </row>
    <row r="1244" spans="1:10" x14ac:dyDescent="0.2">
      <c r="A1244" t="s">
        <v>5409</v>
      </c>
      <c r="B1244" t="s">
        <v>5409</v>
      </c>
      <c r="C1244" t="s">
        <v>9738</v>
      </c>
      <c r="D1244" t="s">
        <v>9739</v>
      </c>
      <c r="E1244" t="s">
        <v>5397</v>
      </c>
      <c r="F1244" t="s">
        <v>5398</v>
      </c>
      <c r="G1244" t="s">
        <v>5399</v>
      </c>
      <c r="H1244" t="s">
        <v>5412</v>
      </c>
      <c r="I1244" t="s">
        <v>30</v>
      </c>
      <c r="J1244" s="1">
        <v>13.96</v>
      </c>
    </row>
    <row r="1245" spans="1:10" x14ac:dyDescent="0.2">
      <c r="A1245" t="s">
        <v>5409</v>
      </c>
      <c r="B1245" t="s">
        <v>5409</v>
      </c>
      <c r="C1245" t="s">
        <v>9738</v>
      </c>
      <c r="D1245" t="s">
        <v>9739</v>
      </c>
      <c r="E1245" t="s">
        <v>5397</v>
      </c>
      <c r="F1245" t="s">
        <v>5398</v>
      </c>
      <c r="G1245" t="s">
        <v>5399</v>
      </c>
      <c r="H1245" t="s">
        <v>5412</v>
      </c>
      <c r="I1245" t="s">
        <v>1</v>
      </c>
      <c r="J1245" s="1">
        <v>13</v>
      </c>
    </row>
    <row r="1246" spans="1:10" x14ac:dyDescent="0.2">
      <c r="A1246" t="s">
        <v>5409</v>
      </c>
      <c r="B1246" t="s">
        <v>5409</v>
      </c>
      <c r="C1246" t="s">
        <v>9738</v>
      </c>
      <c r="D1246" t="s">
        <v>9739</v>
      </c>
      <c r="E1246" t="s">
        <v>5397</v>
      </c>
      <c r="F1246" t="s">
        <v>5398</v>
      </c>
      <c r="G1246" t="s">
        <v>5399</v>
      </c>
      <c r="H1246" t="s">
        <v>5412</v>
      </c>
      <c r="I1246" t="s">
        <v>1</v>
      </c>
      <c r="J1246" s="1">
        <v>13</v>
      </c>
    </row>
    <row r="1247" spans="1:10" x14ac:dyDescent="0.2">
      <c r="A1247" t="s">
        <v>5409</v>
      </c>
      <c r="B1247" t="s">
        <v>5409</v>
      </c>
      <c r="C1247" t="s">
        <v>9738</v>
      </c>
      <c r="D1247" t="s">
        <v>9739</v>
      </c>
      <c r="E1247" t="s">
        <v>5397</v>
      </c>
      <c r="F1247" t="s">
        <v>5398</v>
      </c>
      <c r="G1247" t="s">
        <v>5399</v>
      </c>
      <c r="H1247" t="s">
        <v>5412</v>
      </c>
      <c r="I1247" t="s">
        <v>1</v>
      </c>
      <c r="J1247" s="1">
        <v>13</v>
      </c>
    </row>
    <row r="1248" spans="1:10" x14ac:dyDescent="0.2">
      <c r="A1248" t="s">
        <v>5409</v>
      </c>
      <c r="B1248" t="s">
        <v>5409</v>
      </c>
      <c r="C1248" t="s">
        <v>9738</v>
      </c>
      <c r="D1248" t="s">
        <v>9739</v>
      </c>
      <c r="E1248" t="s">
        <v>5397</v>
      </c>
      <c r="F1248" t="s">
        <v>5398</v>
      </c>
      <c r="G1248" t="s">
        <v>5399</v>
      </c>
      <c r="H1248" t="s">
        <v>5412</v>
      </c>
      <c r="I1248" t="s">
        <v>1</v>
      </c>
      <c r="J1248" s="1">
        <v>13</v>
      </c>
    </row>
    <row r="1249" spans="1:10" x14ac:dyDescent="0.2">
      <c r="A1249" t="s">
        <v>5409</v>
      </c>
      <c r="B1249" t="s">
        <v>5409</v>
      </c>
      <c r="C1249" t="s">
        <v>9738</v>
      </c>
      <c r="D1249" t="s">
        <v>9739</v>
      </c>
      <c r="E1249" t="s">
        <v>5397</v>
      </c>
      <c r="F1249" t="s">
        <v>5398</v>
      </c>
      <c r="G1249" t="s">
        <v>5399</v>
      </c>
      <c r="H1249" t="s">
        <v>5412</v>
      </c>
      <c r="I1249" t="s">
        <v>1</v>
      </c>
      <c r="J1249" s="1">
        <v>13</v>
      </c>
    </row>
    <row r="1250" spans="1:10" x14ac:dyDescent="0.2">
      <c r="A1250" t="s">
        <v>5409</v>
      </c>
      <c r="B1250" t="s">
        <v>5463</v>
      </c>
      <c r="C1250" t="s">
        <v>9742</v>
      </c>
      <c r="D1250" t="s">
        <v>9743</v>
      </c>
      <c r="E1250" t="s">
        <v>5445</v>
      </c>
      <c r="F1250" t="s">
        <v>5446</v>
      </c>
      <c r="G1250" t="s">
        <v>5447</v>
      </c>
      <c r="H1250" t="s">
        <v>5466</v>
      </c>
      <c r="I1250" t="s">
        <v>9744</v>
      </c>
      <c r="J1250" s="1">
        <v>78</v>
      </c>
    </row>
    <row r="1251" spans="1:10" x14ac:dyDescent="0.2">
      <c r="A1251" t="s">
        <v>5463</v>
      </c>
      <c r="B1251" t="s">
        <v>5478</v>
      </c>
      <c r="C1251" t="s">
        <v>9745</v>
      </c>
      <c r="D1251" t="s">
        <v>9746</v>
      </c>
      <c r="E1251" t="s">
        <v>5445</v>
      </c>
      <c r="F1251" t="s">
        <v>5446</v>
      </c>
      <c r="G1251" t="s">
        <v>5447</v>
      </c>
      <c r="H1251" t="s">
        <v>5481</v>
      </c>
      <c r="I1251" t="s">
        <v>38</v>
      </c>
      <c r="J1251" s="1">
        <v>13.19</v>
      </c>
    </row>
    <row r="1252" spans="1:10" x14ac:dyDescent="0.2">
      <c r="A1252" t="s">
        <v>5478</v>
      </c>
      <c r="B1252" t="s">
        <v>5478</v>
      </c>
      <c r="C1252" t="s">
        <v>9745</v>
      </c>
      <c r="D1252" t="s">
        <v>9746</v>
      </c>
      <c r="E1252" t="s">
        <v>5445</v>
      </c>
      <c r="F1252" t="s">
        <v>5446</v>
      </c>
      <c r="G1252" t="s">
        <v>5447</v>
      </c>
      <c r="H1252" t="s">
        <v>5481</v>
      </c>
      <c r="I1252" t="s">
        <v>11</v>
      </c>
      <c r="J1252" s="1">
        <v>13.15</v>
      </c>
    </row>
    <row r="1253" spans="1:10" x14ac:dyDescent="0.2">
      <c r="A1253" t="s">
        <v>5478</v>
      </c>
      <c r="B1253" t="s">
        <v>5478</v>
      </c>
      <c r="C1253" t="s">
        <v>9745</v>
      </c>
      <c r="D1253" t="s">
        <v>9746</v>
      </c>
      <c r="E1253" t="s">
        <v>5445</v>
      </c>
      <c r="F1253" t="s">
        <v>5446</v>
      </c>
      <c r="G1253" t="s">
        <v>5447</v>
      </c>
      <c r="H1253" t="s">
        <v>5481</v>
      </c>
      <c r="I1253" t="s">
        <v>14</v>
      </c>
      <c r="J1253" s="1">
        <v>13.19</v>
      </c>
    </row>
    <row r="1254" spans="1:10" x14ac:dyDescent="0.2">
      <c r="A1254" t="s">
        <v>5478</v>
      </c>
      <c r="B1254" t="s">
        <v>5487</v>
      </c>
      <c r="C1254" t="s">
        <v>9747</v>
      </c>
      <c r="D1254" t="s">
        <v>9748</v>
      </c>
      <c r="E1254" t="s">
        <v>3432</v>
      </c>
      <c r="F1254" t="s">
        <v>5485</v>
      </c>
      <c r="G1254" t="s">
        <v>5486</v>
      </c>
      <c r="H1254" t="s">
        <v>5490</v>
      </c>
      <c r="I1254" t="s">
        <v>9749</v>
      </c>
      <c r="J1254" s="1">
        <v>15</v>
      </c>
    </row>
    <row r="1255" spans="1:10" x14ac:dyDescent="0.2">
      <c r="A1255" t="s">
        <v>5487</v>
      </c>
      <c r="B1255" t="s">
        <v>5491</v>
      </c>
      <c r="C1255" t="s">
        <v>9750</v>
      </c>
      <c r="D1255" t="s">
        <v>9751</v>
      </c>
      <c r="E1255" t="s">
        <v>3432</v>
      </c>
      <c r="F1255" t="s">
        <v>5485</v>
      </c>
      <c r="G1255" t="s">
        <v>5486</v>
      </c>
      <c r="H1255" t="s">
        <v>5494</v>
      </c>
      <c r="I1255" t="s">
        <v>41</v>
      </c>
      <c r="J1255" s="1">
        <v>16.25</v>
      </c>
    </row>
    <row r="1256" spans="1:10" x14ac:dyDescent="0.2">
      <c r="A1256" t="s">
        <v>5491</v>
      </c>
      <c r="B1256" t="s">
        <v>5491</v>
      </c>
      <c r="C1256" t="s">
        <v>9750</v>
      </c>
      <c r="D1256" t="s">
        <v>9751</v>
      </c>
      <c r="E1256" t="s">
        <v>3432</v>
      </c>
      <c r="F1256" t="s">
        <v>5485</v>
      </c>
      <c r="G1256" t="s">
        <v>5486</v>
      </c>
      <c r="H1256" t="s">
        <v>5494</v>
      </c>
      <c r="I1256" t="s">
        <v>11</v>
      </c>
      <c r="J1256" s="1">
        <v>16.25</v>
      </c>
    </row>
    <row r="1257" spans="1:10" x14ac:dyDescent="0.2">
      <c r="A1257" t="s">
        <v>5491</v>
      </c>
      <c r="B1257" t="s">
        <v>5491</v>
      </c>
      <c r="C1257" t="s">
        <v>9750</v>
      </c>
      <c r="D1257" t="s">
        <v>9751</v>
      </c>
      <c r="E1257" t="s">
        <v>3432</v>
      </c>
      <c r="F1257" t="s">
        <v>5485</v>
      </c>
      <c r="G1257" t="s">
        <v>5486</v>
      </c>
      <c r="H1257" t="s">
        <v>5494</v>
      </c>
      <c r="I1257" t="s">
        <v>14</v>
      </c>
      <c r="J1257" s="1">
        <v>15</v>
      </c>
    </row>
    <row r="1258" spans="1:10" x14ac:dyDescent="0.2">
      <c r="A1258" t="s">
        <v>5491</v>
      </c>
      <c r="B1258" t="s">
        <v>5499</v>
      </c>
      <c r="C1258" t="s">
        <v>9752</v>
      </c>
      <c r="D1258" t="s">
        <v>9753</v>
      </c>
      <c r="E1258" t="s">
        <v>5502</v>
      </c>
      <c r="F1258" t="s">
        <v>5485</v>
      </c>
      <c r="G1258" t="s">
        <v>5486</v>
      </c>
      <c r="H1258" t="s">
        <v>5503</v>
      </c>
      <c r="I1258" t="s">
        <v>38</v>
      </c>
      <c r="J1258" s="1">
        <v>12.7</v>
      </c>
    </row>
    <row r="1259" spans="1:10" x14ac:dyDescent="0.2">
      <c r="A1259" t="s">
        <v>5499</v>
      </c>
      <c r="B1259" t="s">
        <v>5499</v>
      </c>
      <c r="C1259" t="s">
        <v>9752</v>
      </c>
      <c r="D1259" t="s">
        <v>9753</v>
      </c>
      <c r="E1259" t="s">
        <v>5502</v>
      </c>
      <c r="F1259" t="s">
        <v>5485</v>
      </c>
      <c r="G1259" t="s">
        <v>5486</v>
      </c>
      <c r="H1259" t="s">
        <v>5503</v>
      </c>
      <c r="I1259" t="s">
        <v>11</v>
      </c>
      <c r="J1259" s="1">
        <v>12.39</v>
      </c>
    </row>
    <row r="1260" spans="1:10" x14ac:dyDescent="0.2">
      <c r="A1260" t="s">
        <v>5499</v>
      </c>
      <c r="B1260" t="s">
        <v>5499</v>
      </c>
      <c r="C1260" t="s">
        <v>9752</v>
      </c>
      <c r="D1260" t="s">
        <v>9753</v>
      </c>
      <c r="E1260" t="s">
        <v>5502</v>
      </c>
      <c r="F1260" t="s">
        <v>5485</v>
      </c>
      <c r="G1260" t="s">
        <v>5486</v>
      </c>
      <c r="H1260" t="s">
        <v>5503</v>
      </c>
      <c r="I1260" t="s">
        <v>14</v>
      </c>
      <c r="J1260" s="1">
        <v>18.38</v>
      </c>
    </row>
    <row r="1261" spans="1:10" x14ac:dyDescent="0.2">
      <c r="A1261" t="s">
        <v>5499</v>
      </c>
      <c r="B1261" t="s">
        <v>5499</v>
      </c>
      <c r="C1261" t="s">
        <v>9752</v>
      </c>
      <c r="D1261" t="s">
        <v>9753</v>
      </c>
      <c r="E1261" t="s">
        <v>5502</v>
      </c>
      <c r="F1261" t="s">
        <v>5485</v>
      </c>
      <c r="G1261" t="s">
        <v>5486</v>
      </c>
      <c r="H1261" t="s">
        <v>5503</v>
      </c>
      <c r="I1261" t="s">
        <v>82</v>
      </c>
      <c r="J1261" s="1">
        <v>19.55</v>
      </c>
    </row>
    <row r="1262" spans="1:10" x14ac:dyDescent="0.2">
      <c r="A1262" t="s">
        <v>5499</v>
      </c>
      <c r="B1262" t="s">
        <v>5510</v>
      </c>
      <c r="C1262" t="s">
        <v>9754</v>
      </c>
      <c r="D1262" t="s">
        <v>9755</v>
      </c>
      <c r="E1262" t="s">
        <v>3432</v>
      </c>
      <c r="F1262" t="s">
        <v>5485</v>
      </c>
      <c r="G1262" t="s">
        <v>5486</v>
      </c>
      <c r="H1262" t="s">
        <v>5513</v>
      </c>
      <c r="I1262" t="s">
        <v>20</v>
      </c>
      <c r="J1262" s="1">
        <v>11</v>
      </c>
    </row>
    <row r="1263" spans="1:10" x14ac:dyDescent="0.2">
      <c r="A1263" t="s">
        <v>5510</v>
      </c>
      <c r="B1263" t="s">
        <v>5510</v>
      </c>
      <c r="C1263" t="s">
        <v>9754</v>
      </c>
      <c r="D1263" t="s">
        <v>9755</v>
      </c>
      <c r="E1263" t="s">
        <v>3432</v>
      </c>
      <c r="F1263" t="s">
        <v>5485</v>
      </c>
      <c r="G1263" t="s">
        <v>5486</v>
      </c>
      <c r="H1263" t="s">
        <v>5513</v>
      </c>
      <c r="I1263" t="s">
        <v>23</v>
      </c>
      <c r="J1263" s="1">
        <v>12.3</v>
      </c>
    </row>
    <row r="1264" spans="1:10" x14ac:dyDescent="0.2">
      <c r="A1264" t="s">
        <v>5510</v>
      </c>
      <c r="B1264" t="s">
        <v>5510</v>
      </c>
      <c r="C1264" t="s">
        <v>9754</v>
      </c>
      <c r="D1264" t="s">
        <v>9755</v>
      </c>
      <c r="E1264" t="s">
        <v>3432</v>
      </c>
      <c r="F1264" t="s">
        <v>5485</v>
      </c>
      <c r="G1264" t="s">
        <v>5486</v>
      </c>
      <c r="H1264" t="s">
        <v>5513</v>
      </c>
      <c r="I1264" t="s">
        <v>27</v>
      </c>
      <c r="J1264" s="1">
        <v>12</v>
      </c>
    </row>
    <row r="1265" spans="1:10" x14ac:dyDescent="0.2">
      <c r="A1265" t="s">
        <v>5510</v>
      </c>
      <c r="B1265" t="s">
        <v>5510</v>
      </c>
      <c r="C1265" t="s">
        <v>9754</v>
      </c>
      <c r="D1265" t="s">
        <v>9755</v>
      </c>
      <c r="E1265" t="s">
        <v>3432</v>
      </c>
      <c r="F1265" t="s">
        <v>5485</v>
      </c>
      <c r="G1265" t="s">
        <v>5486</v>
      </c>
      <c r="H1265" t="s">
        <v>5513</v>
      </c>
      <c r="I1265" t="s">
        <v>30</v>
      </c>
      <c r="J1265" s="1">
        <v>11.8</v>
      </c>
    </row>
    <row r="1266" spans="1:10" x14ac:dyDescent="0.2">
      <c r="A1266" t="s">
        <v>5510</v>
      </c>
      <c r="B1266" t="s">
        <v>5520</v>
      </c>
      <c r="C1266" t="s">
        <v>9756</v>
      </c>
      <c r="D1266" t="s">
        <v>9757</v>
      </c>
      <c r="E1266" t="s">
        <v>3432</v>
      </c>
      <c r="F1266" t="s">
        <v>5485</v>
      </c>
      <c r="G1266" t="s">
        <v>5486</v>
      </c>
      <c r="H1266" t="s">
        <v>5204</v>
      </c>
      <c r="I1266" t="s">
        <v>49</v>
      </c>
      <c r="J1266" s="1">
        <v>13.73</v>
      </c>
    </row>
    <row r="1267" spans="1:10" x14ac:dyDescent="0.2">
      <c r="A1267" t="s">
        <v>5520</v>
      </c>
      <c r="B1267" t="s">
        <v>5520</v>
      </c>
      <c r="C1267" t="s">
        <v>9756</v>
      </c>
      <c r="D1267" t="s">
        <v>9757</v>
      </c>
      <c r="E1267" t="s">
        <v>3432</v>
      </c>
      <c r="F1267" t="s">
        <v>5485</v>
      </c>
      <c r="G1267" t="s">
        <v>5486</v>
      </c>
      <c r="H1267" t="s">
        <v>5204</v>
      </c>
      <c r="I1267" t="s">
        <v>9515</v>
      </c>
      <c r="J1267" s="1">
        <v>12.75</v>
      </c>
    </row>
    <row r="1268" spans="1:10" x14ac:dyDescent="0.2">
      <c r="A1268" t="s">
        <v>5520</v>
      </c>
      <c r="B1268" t="s">
        <v>5539</v>
      </c>
      <c r="C1268" t="s">
        <v>9758</v>
      </c>
      <c r="D1268" t="s">
        <v>9759</v>
      </c>
      <c r="E1268" t="s">
        <v>5542</v>
      </c>
      <c r="F1268" t="s">
        <v>5543</v>
      </c>
      <c r="G1268" t="s">
        <v>5544</v>
      </c>
      <c r="H1268" t="s">
        <v>5545</v>
      </c>
      <c r="I1268" t="s">
        <v>9</v>
      </c>
      <c r="J1268" s="1">
        <v>13.94</v>
      </c>
    </row>
    <row r="1269" spans="1:10" x14ac:dyDescent="0.2">
      <c r="A1269" t="s">
        <v>5539</v>
      </c>
      <c r="B1269" t="s">
        <v>5539</v>
      </c>
      <c r="C1269" t="s">
        <v>9758</v>
      </c>
      <c r="D1269" t="s">
        <v>9759</v>
      </c>
      <c r="E1269" t="s">
        <v>5542</v>
      </c>
      <c r="F1269" t="s">
        <v>5543</v>
      </c>
      <c r="G1269" t="s">
        <v>5544</v>
      </c>
      <c r="H1269" t="s">
        <v>5545</v>
      </c>
      <c r="I1269" t="s">
        <v>82</v>
      </c>
      <c r="J1269" s="1">
        <v>17.899999999999999</v>
      </c>
    </row>
    <row r="1270" spans="1:10" x14ac:dyDescent="0.2">
      <c r="A1270" t="s">
        <v>5539</v>
      </c>
      <c r="B1270" t="s">
        <v>5539</v>
      </c>
      <c r="C1270" t="s">
        <v>9758</v>
      </c>
      <c r="D1270" t="s">
        <v>9759</v>
      </c>
      <c r="E1270" t="s">
        <v>5542</v>
      </c>
      <c r="F1270" t="s">
        <v>5543</v>
      </c>
      <c r="G1270" t="s">
        <v>5544</v>
      </c>
      <c r="H1270" t="s">
        <v>5545</v>
      </c>
      <c r="I1270" t="s">
        <v>79</v>
      </c>
      <c r="J1270" s="1">
        <v>14.44</v>
      </c>
    </row>
    <row r="1271" spans="1:10" x14ac:dyDescent="0.2">
      <c r="A1271" t="s">
        <v>5539</v>
      </c>
      <c r="B1271" t="s">
        <v>5539</v>
      </c>
      <c r="C1271" t="s">
        <v>9758</v>
      </c>
      <c r="D1271" t="s">
        <v>9759</v>
      </c>
      <c r="E1271" t="s">
        <v>5542</v>
      </c>
      <c r="F1271" t="s">
        <v>5543</v>
      </c>
      <c r="G1271" t="s">
        <v>5544</v>
      </c>
      <c r="H1271" t="s">
        <v>5545</v>
      </c>
      <c r="I1271" t="s">
        <v>85</v>
      </c>
      <c r="J1271" s="1">
        <v>13.8</v>
      </c>
    </row>
    <row r="1272" spans="1:10" x14ac:dyDescent="0.2">
      <c r="A1272" t="s">
        <v>5539</v>
      </c>
      <c r="B1272" t="s">
        <v>5539</v>
      </c>
      <c r="C1272" t="s">
        <v>9758</v>
      </c>
      <c r="D1272" t="s">
        <v>9759</v>
      </c>
      <c r="E1272" t="s">
        <v>5542</v>
      </c>
      <c r="F1272" t="s">
        <v>5543</v>
      </c>
      <c r="G1272" t="s">
        <v>5544</v>
      </c>
      <c r="H1272" t="s">
        <v>5545</v>
      </c>
      <c r="I1272" t="s">
        <v>88</v>
      </c>
      <c r="J1272" s="1">
        <v>17.850000000000001</v>
      </c>
    </row>
    <row r="1273" spans="1:10" x14ac:dyDescent="0.2">
      <c r="A1273" t="s">
        <v>5539</v>
      </c>
      <c r="B1273" t="s">
        <v>5539</v>
      </c>
      <c r="C1273" t="s">
        <v>9758</v>
      </c>
      <c r="D1273" t="s">
        <v>9759</v>
      </c>
      <c r="E1273" t="s">
        <v>5542</v>
      </c>
      <c r="F1273" t="s">
        <v>5543</v>
      </c>
      <c r="G1273" t="s">
        <v>5544</v>
      </c>
      <c r="H1273" t="s">
        <v>5545</v>
      </c>
      <c r="I1273" t="s">
        <v>91</v>
      </c>
      <c r="J1273" s="1">
        <v>18.36</v>
      </c>
    </row>
    <row r="1274" spans="1:10" x14ac:dyDescent="0.2">
      <c r="A1274" t="s">
        <v>5539</v>
      </c>
      <c r="B1274" t="s">
        <v>5539</v>
      </c>
      <c r="C1274" t="s">
        <v>9758</v>
      </c>
      <c r="D1274" t="s">
        <v>9759</v>
      </c>
      <c r="E1274" t="s">
        <v>5542</v>
      </c>
      <c r="F1274" t="s">
        <v>5543</v>
      </c>
      <c r="G1274" t="s">
        <v>5544</v>
      </c>
      <c r="H1274" t="s">
        <v>5545</v>
      </c>
      <c r="I1274" t="s">
        <v>94</v>
      </c>
      <c r="J1274" s="1">
        <v>19.34</v>
      </c>
    </row>
    <row r="1275" spans="1:10" x14ac:dyDescent="0.2">
      <c r="A1275" t="s">
        <v>5539</v>
      </c>
      <c r="B1275" t="s">
        <v>5539</v>
      </c>
      <c r="C1275" t="s">
        <v>9758</v>
      </c>
      <c r="D1275" t="s">
        <v>9759</v>
      </c>
      <c r="E1275" t="s">
        <v>5542</v>
      </c>
      <c r="F1275" t="s">
        <v>5543</v>
      </c>
      <c r="G1275" t="s">
        <v>5544</v>
      </c>
      <c r="H1275" t="s">
        <v>5545</v>
      </c>
      <c r="I1275" t="s">
        <v>97</v>
      </c>
      <c r="J1275" s="1">
        <v>17.350000000000001</v>
      </c>
    </row>
    <row r="1276" spans="1:10" x14ac:dyDescent="0.2">
      <c r="A1276" t="s">
        <v>5539</v>
      </c>
      <c r="B1276" t="s">
        <v>5539</v>
      </c>
      <c r="C1276" t="s">
        <v>9758</v>
      </c>
      <c r="D1276" t="s">
        <v>9759</v>
      </c>
      <c r="E1276" t="s">
        <v>5542</v>
      </c>
      <c r="F1276" t="s">
        <v>5543</v>
      </c>
      <c r="G1276" t="s">
        <v>5544</v>
      </c>
      <c r="H1276" t="s">
        <v>5545</v>
      </c>
      <c r="I1276" t="s">
        <v>50</v>
      </c>
      <c r="J1276" s="1">
        <v>15.41</v>
      </c>
    </row>
    <row r="1277" spans="1:10" x14ac:dyDescent="0.2">
      <c r="A1277" t="s">
        <v>5539</v>
      </c>
      <c r="B1277" t="s">
        <v>5539</v>
      </c>
      <c r="C1277" t="s">
        <v>9758</v>
      </c>
      <c r="D1277" t="s">
        <v>9759</v>
      </c>
      <c r="E1277" t="s">
        <v>5542</v>
      </c>
      <c r="F1277" t="s">
        <v>5543</v>
      </c>
      <c r="G1277" t="s">
        <v>5544</v>
      </c>
      <c r="H1277" t="s">
        <v>5545</v>
      </c>
      <c r="I1277" t="s">
        <v>326</v>
      </c>
      <c r="J1277" s="1">
        <v>14.56</v>
      </c>
    </row>
    <row r="1278" spans="1:10" x14ac:dyDescent="0.2">
      <c r="A1278" t="s">
        <v>5539</v>
      </c>
      <c r="B1278" t="s">
        <v>5575</v>
      </c>
      <c r="C1278" t="s">
        <v>9760</v>
      </c>
      <c r="D1278" t="s">
        <v>9761</v>
      </c>
      <c r="E1278" t="s">
        <v>5578</v>
      </c>
      <c r="F1278" t="s">
        <v>5579</v>
      </c>
      <c r="G1278" t="s">
        <v>5580</v>
      </c>
      <c r="H1278" t="s">
        <v>5581</v>
      </c>
      <c r="I1278" t="s">
        <v>24</v>
      </c>
      <c r="J1278" s="1">
        <v>17.36</v>
      </c>
    </row>
    <row r="1279" spans="1:10" x14ac:dyDescent="0.2">
      <c r="A1279" t="s">
        <v>5575</v>
      </c>
      <c r="B1279" t="s">
        <v>5575</v>
      </c>
      <c r="C1279" t="s">
        <v>9760</v>
      </c>
      <c r="D1279" t="s">
        <v>9761</v>
      </c>
      <c r="E1279" t="s">
        <v>5578</v>
      </c>
      <c r="F1279" t="s">
        <v>5579</v>
      </c>
      <c r="G1279" t="s">
        <v>5580</v>
      </c>
      <c r="H1279" t="s">
        <v>5581</v>
      </c>
      <c r="I1279" t="s">
        <v>40</v>
      </c>
      <c r="J1279" s="1">
        <v>15.5</v>
      </c>
    </row>
    <row r="1280" spans="1:10" x14ac:dyDescent="0.2">
      <c r="A1280" t="s">
        <v>5575</v>
      </c>
      <c r="B1280" t="s">
        <v>5575</v>
      </c>
      <c r="C1280" t="s">
        <v>9760</v>
      </c>
      <c r="D1280" t="s">
        <v>9761</v>
      </c>
      <c r="E1280" t="s">
        <v>5578</v>
      </c>
      <c r="F1280" t="s">
        <v>5579</v>
      </c>
      <c r="G1280" t="s">
        <v>5580</v>
      </c>
      <c r="H1280" t="s">
        <v>5581</v>
      </c>
      <c r="I1280" t="s">
        <v>11</v>
      </c>
      <c r="J1280" s="1">
        <v>14.5</v>
      </c>
    </row>
    <row r="1281" spans="1:10" x14ac:dyDescent="0.2">
      <c r="A1281" t="s">
        <v>5575</v>
      </c>
      <c r="B1281" t="s">
        <v>5575</v>
      </c>
      <c r="C1281" t="s">
        <v>9760</v>
      </c>
      <c r="D1281" t="s">
        <v>9761</v>
      </c>
      <c r="E1281" t="s">
        <v>5578</v>
      </c>
      <c r="F1281" t="s">
        <v>5579</v>
      </c>
      <c r="G1281" t="s">
        <v>5580</v>
      </c>
      <c r="H1281" t="s">
        <v>5581</v>
      </c>
      <c r="I1281" t="s">
        <v>23</v>
      </c>
      <c r="J1281" s="1">
        <v>13.34</v>
      </c>
    </row>
    <row r="1282" spans="1:10" x14ac:dyDescent="0.2">
      <c r="A1282" t="s">
        <v>5575</v>
      </c>
      <c r="B1282" t="s">
        <v>5575</v>
      </c>
      <c r="C1282" t="s">
        <v>9760</v>
      </c>
      <c r="D1282" t="s">
        <v>9761</v>
      </c>
      <c r="E1282" t="s">
        <v>5578</v>
      </c>
      <c r="F1282" t="s">
        <v>5579</v>
      </c>
      <c r="G1282" t="s">
        <v>5580</v>
      </c>
      <c r="H1282" t="s">
        <v>5581</v>
      </c>
      <c r="I1282" t="s">
        <v>82</v>
      </c>
      <c r="J1282" s="1">
        <v>7.14</v>
      </c>
    </row>
    <row r="1283" spans="1:10" x14ac:dyDescent="0.2">
      <c r="A1283" t="s">
        <v>5575</v>
      </c>
      <c r="B1283" t="s">
        <v>5590</v>
      </c>
      <c r="C1283" t="s">
        <v>9762</v>
      </c>
      <c r="D1283" t="s">
        <v>9763</v>
      </c>
      <c r="E1283" t="s">
        <v>5578</v>
      </c>
      <c r="F1283" t="s">
        <v>5579</v>
      </c>
      <c r="G1283" t="s">
        <v>5580</v>
      </c>
      <c r="H1283" t="s">
        <v>5593</v>
      </c>
      <c r="I1283" t="s">
        <v>85</v>
      </c>
      <c r="J1283" s="1">
        <v>12.87</v>
      </c>
    </row>
    <row r="1284" spans="1:10" x14ac:dyDescent="0.2">
      <c r="A1284" t="s">
        <v>5590</v>
      </c>
      <c r="B1284" t="s">
        <v>5590</v>
      </c>
      <c r="C1284" t="s">
        <v>9762</v>
      </c>
      <c r="D1284" t="s">
        <v>9763</v>
      </c>
      <c r="E1284" t="s">
        <v>5578</v>
      </c>
      <c r="F1284" t="s">
        <v>5579</v>
      </c>
      <c r="G1284" t="s">
        <v>5580</v>
      </c>
      <c r="H1284" t="s">
        <v>5593</v>
      </c>
      <c r="I1284" t="s">
        <v>382</v>
      </c>
      <c r="J1284" s="1">
        <v>14</v>
      </c>
    </row>
    <row r="1285" spans="1:10" x14ac:dyDescent="0.2">
      <c r="A1285" t="s">
        <v>5590</v>
      </c>
      <c r="B1285" t="s">
        <v>5590</v>
      </c>
      <c r="C1285" t="s">
        <v>9762</v>
      </c>
      <c r="D1285" t="s">
        <v>9763</v>
      </c>
      <c r="E1285" t="s">
        <v>5578</v>
      </c>
      <c r="F1285" t="s">
        <v>5579</v>
      </c>
      <c r="G1285" t="s">
        <v>5580</v>
      </c>
      <c r="H1285" t="s">
        <v>5593</v>
      </c>
      <c r="I1285" t="s">
        <v>385</v>
      </c>
      <c r="J1285" s="1">
        <v>11</v>
      </c>
    </row>
    <row r="1286" spans="1:10" x14ac:dyDescent="0.2">
      <c r="A1286" t="s">
        <v>5590</v>
      </c>
      <c r="B1286" t="s">
        <v>5590</v>
      </c>
      <c r="C1286" t="s">
        <v>9762</v>
      </c>
      <c r="D1286" t="s">
        <v>9763</v>
      </c>
      <c r="E1286" t="s">
        <v>5578</v>
      </c>
      <c r="F1286" t="s">
        <v>5579</v>
      </c>
      <c r="G1286" t="s">
        <v>5580</v>
      </c>
      <c r="H1286" t="s">
        <v>5593</v>
      </c>
      <c r="I1286" t="s">
        <v>540</v>
      </c>
      <c r="J1286" s="1">
        <v>11</v>
      </c>
    </row>
    <row r="1287" spans="1:10" x14ac:dyDescent="0.2">
      <c r="A1287" t="s">
        <v>5590</v>
      </c>
      <c r="B1287" t="s">
        <v>5590</v>
      </c>
      <c r="C1287" t="s">
        <v>9762</v>
      </c>
      <c r="D1287" t="s">
        <v>9763</v>
      </c>
      <c r="E1287" t="s">
        <v>5578</v>
      </c>
      <c r="F1287" t="s">
        <v>5579</v>
      </c>
      <c r="G1287" t="s">
        <v>5580</v>
      </c>
      <c r="H1287" t="s">
        <v>5593</v>
      </c>
      <c r="I1287" t="s">
        <v>543</v>
      </c>
      <c r="J1287" s="1">
        <v>13.5</v>
      </c>
    </row>
    <row r="1288" spans="1:10" x14ac:dyDescent="0.2">
      <c r="A1288" t="s">
        <v>5590</v>
      </c>
      <c r="B1288" t="s">
        <v>5590</v>
      </c>
      <c r="C1288" t="s">
        <v>9762</v>
      </c>
      <c r="D1288" t="s">
        <v>9763</v>
      </c>
      <c r="E1288" t="s">
        <v>5578</v>
      </c>
      <c r="F1288" t="s">
        <v>5579</v>
      </c>
      <c r="G1288" t="s">
        <v>5580</v>
      </c>
      <c r="H1288" t="s">
        <v>5593</v>
      </c>
      <c r="I1288" t="s">
        <v>146</v>
      </c>
      <c r="J1288" s="1">
        <v>13.5</v>
      </c>
    </row>
    <row r="1289" spans="1:10" x14ac:dyDescent="0.2">
      <c r="A1289" t="s">
        <v>5590</v>
      </c>
      <c r="B1289" t="s">
        <v>5590</v>
      </c>
      <c r="C1289" t="s">
        <v>9762</v>
      </c>
      <c r="D1289" t="s">
        <v>9763</v>
      </c>
      <c r="E1289" t="s">
        <v>5578</v>
      </c>
      <c r="F1289" t="s">
        <v>5579</v>
      </c>
      <c r="G1289" t="s">
        <v>5580</v>
      </c>
      <c r="H1289" t="s">
        <v>5593</v>
      </c>
      <c r="I1289" t="s">
        <v>88</v>
      </c>
      <c r="J1289" s="1">
        <v>12.87</v>
      </c>
    </row>
    <row r="1290" spans="1:10" x14ac:dyDescent="0.2">
      <c r="A1290" t="s">
        <v>5590</v>
      </c>
      <c r="B1290" t="s">
        <v>5590</v>
      </c>
      <c r="C1290" t="s">
        <v>9762</v>
      </c>
      <c r="D1290" t="s">
        <v>9763</v>
      </c>
      <c r="E1290" t="s">
        <v>5578</v>
      </c>
      <c r="F1290" t="s">
        <v>5579</v>
      </c>
      <c r="G1290" t="s">
        <v>5580</v>
      </c>
      <c r="H1290" t="s">
        <v>5593</v>
      </c>
      <c r="I1290" t="s">
        <v>91</v>
      </c>
      <c r="J1290" s="1">
        <v>12.13</v>
      </c>
    </row>
    <row r="1291" spans="1:10" x14ac:dyDescent="0.2">
      <c r="A1291" t="s">
        <v>5590</v>
      </c>
      <c r="B1291" t="s">
        <v>5590</v>
      </c>
      <c r="C1291" t="s">
        <v>9762</v>
      </c>
      <c r="D1291" t="s">
        <v>9763</v>
      </c>
      <c r="E1291" t="s">
        <v>5578</v>
      </c>
      <c r="F1291" t="s">
        <v>5579</v>
      </c>
      <c r="G1291" t="s">
        <v>5580</v>
      </c>
      <c r="H1291" t="s">
        <v>5593</v>
      </c>
      <c r="I1291" t="s">
        <v>50</v>
      </c>
      <c r="J1291" s="1">
        <v>12.5</v>
      </c>
    </row>
    <row r="1292" spans="1:10" x14ac:dyDescent="0.2">
      <c r="A1292" t="s">
        <v>5590</v>
      </c>
      <c r="B1292" t="s">
        <v>5590</v>
      </c>
      <c r="C1292" t="s">
        <v>9762</v>
      </c>
      <c r="D1292" t="s">
        <v>9763</v>
      </c>
      <c r="E1292" t="s">
        <v>5578</v>
      </c>
      <c r="F1292" t="s">
        <v>5579</v>
      </c>
      <c r="G1292" t="s">
        <v>5580</v>
      </c>
      <c r="H1292" t="s">
        <v>5593</v>
      </c>
      <c r="I1292" t="s">
        <v>97</v>
      </c>
      <c r="J1292" s="1">
        <v>12.13</v>
      </c>
    </row>
    <row r="1293" spans="1:10" x14ac:dyDescent="0.2">
      <c r="A1293" t="s">
        <v>5590</v>
      </c>
      <c r="B1293" t="s">
        <v>5590</v>
      </c>
      <c r="C1293" t="s">
        <v>9762</v>
      </c>
      <c r="D1293" t="s">
        <v>9763</v>
      </c>
      <c r="E1293" t="s">
        <v>5578</v>
      </c>
      <c r="F1293" t="s">
        <v>5579</v>
      </c>
      <c r="G1293" t="s">
        <v>5580</v>
      </c>
      <c r="H1293" t="s">
        <v>5593</v>
      </c>
      <c r="I1293" t="s">
        <v>102</v>
      </c>
      <c r="J1293" s="1">
        <v>12.5</v>
      </c>
    </row>
    <row r="1294" spans="1:10" x14ac:dyDescent="0.2">
      <c r="A1294" t="s">
        <v>5590</v>
      </c>
      <c r="B1294" t="s">
        <v>5590</v>
      </c>
      <c r="C1294" t="s">
        <v>9762</v>
      </c>
      <c r="D1294" t="s">
        <v>9763</v>
      </c>
      <c r="E1294" t="s">
        <v>5578</v>
      </c>
      <c r="F1294" t="s">
        <v>5579</v>
      </c>
      <c r="G1294" t="s">
        <v>5580</v>
      </c>
      <c r="H1294" t="s">
        <v>5593</v>
      </c>
      <c r="I1294" t="s">
        <v>105</v>
      </c>
      <c r="J1294" s="1">
        <v>14</v>
      </c>
    </row>
    <row r="1295" spans="1:10" x14ac:dyDescent="0.2">
      <c r="A1295" t="s">
        <v>5590</v>
      </c>
      <c r="B1295" t="s">
        <v>5590</v>
      </c>
      <c r="C1295" t="s">
        <v>9762</v>
      </c>
      <c r="D1295" t="s">
        <v>9763</v>
      </c>
      <c r="E1295" t="s">
        <v>5578</v>
      </c>
      <c r="F1295" t="s">
        <v>5579</v>
      </c>
      <c r="G1295" t="s">
        <v>5580</v>
      </c>
      <c r="H1295" t="s">
        <v>5593</v>
      </c>
      <c r="I1295" t="s">
        <v>377</v>
      </c>
      <c r="J1295" s="1">
        <v>11</v>
      </c>
    </row>
    <row r="1296" spans="1:10" x14ac:dyDescent="0.2">
      <c r="A1296" t="s">
        <v>5590</v>
      </c>
      <c r="B1296" t="s">
        <v>5590</v>
      </c>
      <c r="C1296" t="s">
        <v>9762</v>
      </c>
      <c r="D1296" t="s">
        <v>9763</v>
      </c>
      <c r="E1296" t="s">
        <v>5578</v>
      </c>
      <c r="F1296" t="s">
        <v>5579</v>
      </c>
      <c r="G1296" t="s">
        <v>5580</v>
      </c>
      <c r="H1296" t="s">
        <v>5593</v>
      </c>
      <c r="I1296" t="s">
        <v>108</v>
      </c>
      <c r="J1296" s="1">
        <v>11</v>
      </c>
    </row>
    <row r="1297" spans="1:10" x14ac:dyDescent="0.2">
      <c r="A1297" t="s">
        <v>5590</v>
      </c>
      <c r="B1297" t="s">
        <v>9765</v>
      </c>
      <c r="C1297" t="s">
        <v>9766</v>
      </c>
      <c r="D1297" t="s">
        <v>9767</v>
      </c>
      <c r="E1297" t="s">
        <v>5578</v>
      </c>
      <c r="F1297" t="s">
        <v>5579</v>
      </c>
      <c r="G1297" t="s">
        <v>5580</v>
      </c>
      <c r="H1297" t="s">
        <v>9768</v>
      </c>
      <c r="I1297" t="s">
        <v>8</v>
      </c>
      <c r="J1297" s="1">
        <v>13.15</v>
      </c>
    </row>
    <row r="1298" spans="1:10" x14ac:dyDescent="0.2">
      <c r="A1298" t="s">
        <v>9764</v>
      </c>
      <c r="B1298" t="s">
        <v>5625</v>
      </c>
      <c r="C1298" t="s">
        <v>9769</v>
      </c>
      <c r="D1298" t="s">
        <v>9770</v>
      </c>
      <c r="E1298" t="s">
        <v>5628</v>
      </c>
      <c r="F1298" t="s">
        <v>5629</v>
      </c>
      <c r="G1298" t="s">
        <v>5630</v>
      </c>
      <c r="H1298" t="s">
        <v>4242</v>
      </c>
      <c r="I1298" t="s">
        <v>38</v>
      </c>
      <c r="J1298" s="1">
        <v>3</v>
      </c>
    </row>
    <row r="1299" spans="1:10" x14ac:dyDescent="0.2">
      <c r="A1299" t="s">
        <v>5624</v>
      </c>
      <c r="B1299" t="s">
        <v>5625</v>
      </c>
      <c r="C1299" t="s">
        <v>9771</v>
      </c>
      <c r="D1299" t="s">
        <v>9772</v>
      </c>
      <c r="E1299" t="s">
        <v>5628</v>
      </c>
      <c r="F1299" t="s">
        <v>5629</v>
      </c>
      <c r="G1299" t="s">
        <v>5630</v>
      </c>
      <c r="H1299" t="s">
        <v>4242</v>
      </c>
      <c r="I1299" t="s">
        <v>94</v>
      </c>
      <c r="J1299" s="1">
        <v>13.1</v>
      </c>
    </row>
    <row r="1300" spans="1:10" x14ac:dyDescent="0.2">
      <c r="A1300" t="s">
        <v>5624</v>
      </c>
      <c r="B1300" t="s">
        <v>5625</v>
      </c>
      <c r="C1300" t="s">
        <v>9771</v>
      </c>
      <c r="D1300" t="s">
        <v>9772</v>
      </c>
      <c r="E1300" t="s">
        <v>5628</v>
      </c>
      <c r="F1300" t="s">
        <v>5629</v>
      </c>
      <c r="G1300" t="s">
        <v>5630</v>
      </c>
      <c r="H1300" t="s">
        <v>4242</v>
      </c>
      <c r="I1300" t="s">
        <v>91</v>
      </c>
      <c r="J1300" s="1">
        <v>13.72</v>
      </c>
    </row>
    <row r="1301" spans="1:10" x14ac:dyDescent="0.2">
      <c r="A1301" t="s">
        <v>5624</v>
      </c>
      <c r="B1301" t="s">
        <v>5625</v>
      </c>
      <c r="C1301" t="s">
        <v>9771</v>
      </c>
      <c r="D1301" t="s">
        <v>9772</v>
      </c>
      <c r="E1301" t="s">
        <v>5628</v>
      </c>
      <c r="F1301" t="s">
        <v>5629</v>
      </c>
      <c r="G1301" t="s">
        <v>5630</v>
      </c>
      <c r="H1301" t="s">
        <v>4242</v>
      </c>
      <c r="I1301" t="s">
        <v>50</v>
      </c>
      <c r="J1301" s="1">
        <v>13.25</v>
      </c>
    </row>
    <row r="1302" spans="1:10" x14ac:dyDescent="0.2">
      <c r="A1302" t="s">
        <v>5624</v>
      </c>
      <c r="B1302" t="s">
        <v>5625</v>
      </c>
      <c r="C1302" t="s">
        <v>9771</v>
      </c>
      <c r="D1302" t="s">
        <v>9772</v>
      </c>
      <c r="E1302" t="s">
        <v>5628</v>
      </c>
      <c r="F1302" t="s">
        <v>5629</v>
      </c>
      <c r="G1302" t="s">
        <v>5630</v>
      </c>
      <c r="H1302" t="s">
        <v>4242</v>
      </c>
      <c r="I1302" t="s">
        <v>97</v>
      </c>
      <c r="J1302" s="1">
        <v>13.25</v>
      </c>
    </row>
    <row r="1303" spans="1:10" x14ac:dyDescent="0.2">
      <c r="A1303" t="s">
        <v>5624</v>
      </c>
      <c r="B1303" t="s">
        <v>5651</v>
      </c>
      <c r="C1303" t="s">
        <v>9773</v>
      </c>
      <c r="D1303" t="s">
        <v>9774</v>
      </c>
      <c r="E1303" t="s">
        <v>5628</v>
      </c>
      <c r="F1303" t="s">
        <v>5629</v>
      </c>
      <c r="G1303" t="s">
        <v>5630</v>
      </c>
      <c r="H1303" t="s">
        <v>5654</v>
      </c>
      <c r="I1303" t="s">
        <v>11</v>
      </c>
      <c r="J1303" s="1">
        <v>11.78</v>
      </c>
    </row>
    <row r="1304" spans="1:10" x14ac:dyDescent="0.2">
      <c r="A1304" t="s">
        <v>5651</v>
      </c>
      <c r="B1304" t="s">
        <v>5651</v>
      </c>
      <c r="C1304" t="s">
        <v>9773</v>
      </c>
      <c r="D1304" t="s">
        <v>9774</v>
      </c>
      <c r="E1304" t="s">
        <v>5628</v>
      </c>
      <c r="F1304" t="s">
        <v>5629</v>
      </c>
      <c r="G1304" t="s">
        <v>5630</v>
      </c>
      <c r="H1304" t="s">
        <v>5654</v>
      </c>
      <c r="I1304" t="s">
        <v>14</v>
      </c>
      <c r="J1304" s="1">
        <v>11.75</v>
      </c>
    </row>
    <row r="1305" spans="1:10" x14ac:dyDescent="0.2">
      <c r="A1305" t="s">
        <v>5651</v>
      </c>
      <c r="B1305" t="s">
        <v>5651</v>
      </c>
      <c r="C1305" t="s">
        <v>9773</v>
      </c>
      <c r="D1305" t="s">
        <v>9774</v>
      </c>
      <c r="E1305" t="s">
        <v>5628</v>
      </c>
      <c r="F1305" t="s">
        <v>5629</v>
      </c>
      <c r="G1305" t="s">
        <v>5630</v>
      </c>
      <c r="H1305" t="s">
        <v>5654</v>
      </c>
      <c r="I1305" t="s">
        <v>20</v>
      </c>
      <c r="J1305" s="1">
        <v>11.75</v>
      </c>
    </row>
    <row r="1306" spans="1:10" x14ac:dyDescent="0.2">
      <c r="A1306" t="s">
        <v>5651</v>
      </c>
      <c r="B1306" t="s">
        <v>5651</v>
      </c>
      <c r="C1306" t="s">
        <v>9773</v>
      </c>
      <c r="D1306" t="s">
        <v>9774</v>
      </c>
      <c r="E1306" t="s">
        <v>5628</v>
      </c>
      <c r="F1306" t="s">
        <v>5629</v>
      </c>
      <c r="G1306" t="s">
        <v>5630</v>
      </c>
      <c r="H1306" t="s">
        <v>5654</v>
      </c>
      <c r="I1306" t="s">
        <v>30</v>
      </c>
      <c r="J1306" s="1">
        <v>11.76</v>
      </c>
    </row>
    <row r="1307" spans="1:10" x14ac:dyDescent="0.2">
      <c r="A1307" t="s">
        <v>5651</v>
      </c>
      <c r="B1307" t="s">
        <v>5651</v>
      </c>
      <c r="C1307" t="s">
        <v>9773</v>
      </c>
      <c r="D1307" t="s">
        <v>9774</v>
      </c>
      <c r="E1307" t="s">
        <v>5628</v>
      </c>
      <c r="F1307" t="s">
        <v>5629</v>
      </c>
      <c r="G1307" t="s">
        <v>5630</v>
      </c>
      <c r="H1307" t="s">
        <v>5654</v>
      </c>
      <c r="I1307" t="s">
        <v>82</v>
      </c>
      <c r="J1307" s="1">
        <v>0.01</v>
      </c>
    </row>
    <row r="1308" spans="1:10" x14ac:dyDescent="0.2">
      <c r="A1308" t="s">
        <v>5651</v>
      </c>
      <c r="B1308" t="s">
        <v>5651</v>
      </c>
      <c r="C1308" t="s">
        <v>9773</v>
      </c>
      <c r="D1308" t="s">
        <v>9774</v>
      </c>
      <c r="E1308" t="s">
        <v>5628</v>
      </c>
      <c r="F1308" t="s">
        <v>5629</v>
      </c>
      <c r="G1308" t="s">
        <v>5630</v>
      </c>
      <c r="H1308" t="s">
        <v>5654</v>
      </c>
      <c r="I1308" t="s">
        <v>79</v>
      </c>
      <c r="J1308" s="1">
        <v>31</v>
      </c>
    </row>
    <row r="1309" spans="1:10" x14ac:dyDescent="0.2">
      <c r="A1309" t="s">
        <v>5651</v>
      </c>
      <c r="B1309" t="s">
        <v>5661</v>
      </c>
      <c r="C1309" t="s">
        <v>9775</v>
      </c>
      <c r="D1309" t="s">
        <v>9776</v>
      </c>
      <c r="E1309" t="s">
        <v>5628</v>
      </c>
      <c r="F1309" t="s">
        <v>5629</v>
      </c>
      <c r="G1309" t="s">
        <v>5630</v>
      </c>
      <c r="H1309" t="s">
        <v>5665</v>
      </c>
      <c r="I1309" t="s">
        <v>40</v>
      </c>
      <c r="J1309" s="1">
        <v>14.55</v>
      </c>
    </row>
    <row r="1310" spans="1:10" x14ac:dyDescent="0.2">
      <c r="A1310" t="s">
        <v>5651</v>
      </c>
      <c r="B1310" t="s">
        <v>5661</v>
      </c>
      <c r="C1310" t="s">
        <v>9775</v>
      </c>
      <c r="D1310" t="s">
        <v>9776</v>
      </c>
      <c r="E1310" t="s">
        <v>5628</v>
      </c>
      <c r="F1310" t="s">
        <v>5629</v>
      </c>
      <c r="G1310" t="s">
        <v>5630</v>
      </c>
      <c r="H1310" t="s">
        <v>5665</v>
      </c>
      <c r="I1310" t="s">
        <v>41</v>
      </c>
      <c r="J1310" s="1">
        <v>14.55</v>
      </c>
    </row>
    <row r="1311" spans="1:10" x14ac:dyDescent="0.2">
      <c r="A1311" t="s">
        <v>5651</v>
      </c>
      <c r="B1311" t="s">
        <v>5668</v>
      </c>
      <c r="C1311" t="s">
        <v>9777</v>
      </c>
      <c r="D1311" t="s">
        <v>9778</v>
      </c>
      <c r="E1311" t="s">
        <v>5628</v>
      </c>
      <c r="F1311" t="s">
        <v>5629</v>
      </c>
      <c r="G1311" t="s">
        <v>5630</v>
      </c>
      <c r="H1311" t="s">
        <v>5671</v>
      </c>
      <c r="I1311" t="s">
        <v>20</v>
      </c>
      <c r="J1311" s="1">
        <v>18.39</v>
      </c>
    </row>
    <row r="1312" spans="1:10" x14ac:dyDescent="0.2">
      <c r="A1312" t="s">
        <v>5668</v>
      </c>
      <c r="B1312" t="s">
        <v>5668</v>
      </c>
      <c r="C1312" t="s">
        <v>9779</v>
      </c>
      <c r="D1312" t="s">
        <v>9780</v>
      </c>
      <c r="E1312" t="s">
        <v>5628</v>
      </c>
      <c r="F1312" t="s">
        <v>5629</v>
      </c>
      <c r="G1312" t="s">
        <v>5630</v>
      </c>
      <c r="H1312" t="s">
        <v>5671</v>
      </c>
      <c r="I1312" t="s">
        <v>23</v>
      </c>
      <c r="J1312" s="1">
        <v>16.73</v>
      </c>
    </row>
    <row r="1313" spans="1:10" x14ac:dyDescent="0.2">
      <c r="A1313" t="s">
        <v>5668</v>
      </c>
      <c r="B1313" t="s">
        <v>5668</v>
      </c>
      <c r="C1313" t="s">
        <v>9779</v>
      </c>
      <c r="D1313" t="s">
        <v>9780</v>
      </c>
      <c r="E1313" t="s">
        <v>5628</v>
      </c>
      <c r="F1313" t="s">
        <v>5629</v>
      </c>
      <c r="G1313" t="s">
        <v>5630</v>
      </c>
      <c r="H1313" t="s">
        <v>5671</v>
      </c>
      <c r="I1313" t="s">
        <v>27</v>
      </c>
      <c r="J1313" s="1">
        <v>15.05</v>
      </c>
    </row>
    <row r="1314" spans="1:10" x14ac:dyDescent="0.2">
      <c r="A1314" t="s">
        <v>5668</v>
      </c>
      <c r="B1314" t="s">
        <v>5678</v>
      </c>
      <c r="C1314" t="s">
        <v>9781</v>
      </c>
      <c r="D1314" t="s">
        <v>9782</v>
      </c>
      <c r="E1314" t="s">
        <v>5628</v>
      </c>
      <c r="F1314" t="s">
        <v>5629</v>
      </c>
      <c r="G1314" t="s">
        <v>5630</v>
      </c>
      <c r="H1314" t="s">
        <v>5681</v>
      </c>
      <c r="I1314" t="s">
        <v>58</v>
      </c>
      <c r="J1314" s="1">
        <v>21.62</v>
      </c>
    </row>
    <row r="1315" spans="1:10" x14ac:dyDescent="0.2">
      <c r="A1315" t="s">
        <v>5668</v>
      </c>
      <c r="B1315" t="s">
        <v>5678</v>
      </c>
      <c r="C1315" t="s">
        <v>9781</v>
      </c>
      <c r="D1315" t="s">
        <v>9782</v>
      </c>
      <c r="E1315" t="s">
        <v>5628</v>
      </c>
      <c r="F1315" t="s">
        <v>5629</v>
      </c>
      <c r="G1315" t="s">
        <v>5630</v>
      </c>
      <c r="H1315" t="s">
        <v>5681</v>
      </c>
      <c r="I1315" t="s">
        <v>40</v>
      </c>
      <c r="J1315" s="1">
        <v>12.26</v>
      </c>
    </row>
    <row r="1316" spans="1:10" x14ac:dyDescent="0.2">
      <c r="A1316" t="s">
        <v>5668</v>
      </c>
      <c r="B1316" t="s">
        <v>5678</v>
      </c>
      <c r="C1316" t="s">
        <v>9781</v>
      </c>
      <c r="D1316" t="s">
        <v>9782</v>
      </c>
      <c r="E1316" t="s">
        <v>5628</v>
      </c>
      <c r="F1316" t="s">
        <v>5629</v>
      </c>
      <c r="G1316" t="s">
        <v>5630</v>
      </c>
      <c r="H1316" t="s">
        <v>5681</v>
      </c>
      <c r="I1316" t="s">
        <v>41</v>
      </c>
      <c r="J1316" s="1">
        <v>12.55</v>
      </c>
    </row>
    <row r="1317" spans="1:10" x14ac:dyDescent="0.2">
      <c r="A1317" t="s">
        <v>5668</v>
      </c>
      <c r="B1317" t="s">
        <v>5678</v>
      </c>
      <c r="C1317" t="s">
        <v>9781</v>
      </c>
      <c r="D1317" t="s">
        <v>9782</v>
      </c>
      <c r="E1317" t="s">
        <v>5628</v>
      </c>
      <c r="F1317" t="s">
        <v>5629</v>
      </c>
      <c r="G1317" t="s">
        <v>5630</v>
      </c>
      <c r="H1317" t="s">
        <v>5681</v>
      </c>
      <c r="I1317" t="s">
        <v>11</v>
      </c>
      <c r="J1317" s="1">
        <v>12.55</v>
      </c>
    </row>
    <row r="1318" spans="1:10" x14ac:dyDescent="0.2">
      <c r="A1318" t="s">
        <v>5668</v>
      </c>
      <c r="B1318" t="s">
        <v>5678</v>
      </c>
      <c r="C1318" t="s">
        <v>9781</v>
      </c>
      <c r="D1318" t="s">
        <v>9782</v>
      </c>
      <c r="E1318" t="s">
        <v>5628</v>
      </c>
      <c r="F1318" t="s">
        <v>5629</v>
      </c>
      <c r="G1318" t="s">
        <v>5630</v>
      </c>
      <c r="H1318" t="s">
        <v>5681</v>
      </c>
      <c r="I1318" t="s">
        <v>14</v>
      </c>
      <c r="J1318" s="1">
        <v>21.99</v>
      </c>
    </row>
    <row r="1319" spans="1:10" x14ac:dyDescent="0.2">
      <c r="A1319" t="s">
        <v>5668</v>
      </c>
      <c r="B1319" t="s">
        <v>5678</v>
      </c>
      <c r="C1319" t="s">
        <v>9781</v>
      </c>
      <c r="D1319" t="s">
        <v>9782</v>
      </c>
      <c r="E1319" t="s">
        <v>5628</v>
      </c>
      <c r="F1319" t="s">
        <v>5629</v>
      </c>
      <c r="G1319" t="s">
        <v>5630</v>
      </c>
      <c r="H1319" t="s">
        <v>5681</v>
      </c>
      <c r="I1319" t="s">
        <v>9783</v>
      </c>
      <c r="J1319" s="1">
        <v>25</v>
      </c>
    </row>
    <row r="1320" spans="1:10" x14ac:dyDescent="0.2">
      <c r="A1320" t="s">
        <v>5668</v>
      </c>
      <c r="B1320" t="s">
        <v>9784</v>
      </c>
      <c r="C1320" t="s">
        <v>9785</v>
      </c>
      <c r="D1320" t="s">
        <v>9786</v>
      </c>
      <c r="E1320" t="s">
        <v>5628</v>
      </c>
      <c r="F1320" t="s">
        <v>5629</v>
      </c>
      <c r="G1320" t="s">
        <v>5630</v>
      </c>
      <c r="H1320" t="s">
        <v>9787</v>
      </c>
      <c r="I1320" t="s">
        <v>4</v>
      </c>
      <c r="J1320" s="1">
        <v>15.58</v>
      </c>
    </row>
    <row r="1321" spans="1:10" x14ac:dyDescent="0.2">
      <c r="A1321" t="s">
        <v>5668</v>
      </c>
      <c r="B1321" t="s">
        <v>9784</v>
      </c>
      <c r="C1321" t="s">
        <v>9785</v>
      </c>
      <c r="D1321" t="s">
        <v>9786</v>
      </c>
      <c r="E1321" t="s">
        <v>5628</v>
      </c>
      <c r="F1321" t="s">
        <v>5629</v>
      </c>
      <c r="G1321" t="s">
        <v>5630</v>
      </c>
      <c r="H1321" t="s">
        <v>9787</v>
      </c>
      <c r="I1321" t="s">
        <v>54</v>
      </c>
      <c r="J1321" s="1">
        <v>15.15</v>
      </c>
    </row>
    <row r="1322" spans="1:10" x14ac:dyDescent="0.2">
      <c r="A1322" t="s">
        <v>5668</v>
      </c>
      <c r="B1322" t="s">
        <v>5690</v>
      </c>
      <c r="C1322" t="s">
        <v>9788</v>
      </c>
      <c r="D1322" t="s">
        <v>9789</v>
      </c>
      <c r="E1322" t="s">
        <v>5432</v>
      </c>
      <c r="F1322" t="s">
        <v>5693</v>
      </c>
      <c r="G1322" t="s">
        <v>5694</v>
      </c>
      <c r="H1322" t="s">
        <v>5695</v>
      </c>
      <c r="I1322" t="s">
        <v>17</v>
      </c>
      <c r="J1322" s="1">
        <v>12.93</v>
      </c>
    </row>
    <row r="1323" spans="1:10" x14ac:dyDescent="0.2">
      <c r="A1323" t="s">
        <v>5690</v>
      </c>
      <c r="B1323" t="s">
        <v>5690</v>
      </c>
      <c r="C1323" t="s">
        <v>9788</v>
      </c>
      <c r="D1323" t="s">
        <v>9789</v>
      </c>
      <c r="E1323" t="s">
        <v>5432</v>
      </c>
      <c r="F1323" t="s">
        <v>5693</v>
      </c>
      <c r="G1323" t="s">
        <v>5694</v>
      </c>
      <c r="H1323" t="s">
        <v>5695</v>
      </c>
      <c r="I1323" t="s">
        <v>20</v>
      </c>
      <c r="J1323" s="1">
        <v>12.93</v>
      </c>
    </row>
    <row r="1324" spans="1:10" x14ac:dyDescent="0.2">
      <c r="A1324" t="s">
        <v>5690</v>
      </c>
      <c r="B1324" t="s">
        <v>5690</v>
      </c>
      <c r="C1324" t="s">
        <v>9788</v>
      </c>
      <c r="D1324" t="s">
        <v>9789</v>
      </c>
      <c r="E1324" t="s">
        <v>5432</v>
      </c>
      <c r="F1324" t="s">
        <v>5693</v>
      </c>
      <c r="G1324" t="s">
        <v>5694</v>
      </c>
      <c r="H1324" t="s">
        <v>5695</v>
      </c>
      <c r="I1324" t="s">
        <v>30</v>
      </c>
      <c r="J1324" s="1">
        <v>12.93</v>
      </c>
    </row>
    <row r="1325" spans="1:10" x14ac:dyDescent="0.2">
      <c r="A1325" t="s">
        <v>5690</v>
      </c>
      <c r="B1325" t="s">
        <v>5690</v>
      </c>
      <c r="C1325" t="s">
        <v>9788</v>
      </c>
      <c r="D1325" t="s">
        <v>9789</v>
      </c>
      <c r="E1325" t="s">
        <v>5432</v>
      </c>
      <c r="F1325" t="s">
        <v>5693</v>
      </c>
      <c r="G1325" t="s">
        <v>5694</v>
      </c>
      <c r="H1325" t="s">
        <v>5695</v>
      </c>
      <c r="I1325" t="s">
        <v>9</v>
      </c>
      <c r="J1325" s="1">
        <v>12.93</v>
      </c>
    </row>
    <row r="1326" spans="1:10" x14ac:dyDescent="0.2">
      <c r="A1326" t="s">
        <v>5690</v>
      </c>
      <c r="B1326" t="s">
        <v>5690</v>
      </c>
      <c r="C1326" t="s">
        <v>9788</v>
      </c>
      <c r="D1326" t="s">
        <v>9789</v>
      </c>
      <c r="E1326" t="s">
        <v>5432</v>
      </c>
      <c r="F1326" t="s">
        <v>5693</v>
      </c>
      <c r="G1326" t="s">
        <v>5694</v>
      </c>
      <c r="H1326" t="s">
        <v>5695</v>
      </c>
      <c r="I1326" t="s">
        <v>79</v>
      </c>
      <c r="J1326" s="1">
        <v>12.93</v>
      </c>
    </row>
    <row r="1327" spans="1:10" x14ac:dyDescent="0.2">
      <c r="A1327" t="s">
        <v>5690</v>
      </c>
      <c r="B1327" t="s">
        <v>5690</v>
      </c>
      <c r="C1327" t="s">
        <v>9788</v>
      </c>
      <c r="D1327" t="s">
        <v>9789</v>
      </c>
      <c r="E1327" t="s">
        <v>5432</v>
      </c>
      <c r="F1327" t="s">
        <v>5693</v>
      </c>
      <c r="G1327" t="s">
        <v>5694</v>
      </c>
      <c r="H1327" t="s">
        <v>5695</v>
      </c>
      <c r="I1327" t="s">
        <v>85</v>
      </c>
      <c r="J1327" s="1">
        <v>13.2</v>
      </c>
    </row>
    <row r="1328" spans="1:10" x14ac:dyDescent="0.2">
      <c r="A1328" t="s">
        <v>5690</v>
      </c>
      <c r="B1328" t="s">
        <v>5706</v>
      </c>
      <c r="C1328" t="s">
        <v>9790</v>
      </c>
      <c r="D1328" t="s">
        <v>9791</v>
      </c>
      <c r="E1328" t="s">
        <v>5432</v>
      </c>
      <c r="F1328" t="s">
        <v>5693</v>
      </c>
      <c r="G1328" t="s">
        <v>5694</v>
      </c>
      <c r="H1328" t="s">
        <v>5140</v>
      </c>
      <c r="I1328" t="s">
        <v>377</v>
      </c>
      <c r="J1328" s="1">
        <v>12.39</v>
      </c>
    </row>
    <row r="1329" spans="1:10" x14ac:dyDescent="0.2">
      <c r="A1329" t="s">
        <v>5706</v>
      </c>
      <c r="B1329" t="s">
        <v>5709</v>
      </c>
      <c r="C1329" t="s">
        <v>9792</v>
      </c>
      <c r="D1329" t="s">
        <v>9793</v>
      </c>
      <c r="E1329" t="s">
        <v>5502</v>
      </c>
      <c r="F1329" t="s">
        <v>5712</v>
      </c>
      <c r="G1329" t="s">
        <v>5713</v>
      </c>
      <c r="H1329" t="s">
        <v>5714</v>
      </c>
      <c r="I1329" t="s">
        <v>54</v>
      </c>
      <c r="J1329" s="1">
        <v>12.37</v>
      </c>
    </row>
    <row r="1330" spans="1:10" x14ac:dyDescent="0.2">
      <c r="A1330" t="s">
        <v>5709</v>
      </c>
      <c r="B1330" t="s">
        <v>9794</v>
      </c>
      <c r="C1330" t="s">
        <v>9795</v>
      </c>
      <c r="D1330" t="s">
        <v>9796</v>
      </c>
      <c r="E1330" t="s">
        <v>5718</v>
      </c>
      <c r="F1330" t="s">
        <v>5719</v>
      </c>
      <c r="G1330" t="s">
        <v>5720</v>
      </c>
      <c r="H1330" t="s">
        <v>1105</v>
      </c>
      <c r="I1330" t="s">
        <v>40</v>
      </c>
      <c r="J1330" s="1">
        <v>13</v>
      </c>
    </row>
    <row r="1331" spans="1:10" x14ac:dyDescent="0.2">
      <c r="A1331" t="s">
        <v>5715</v>
      </c>
      <c r="B1331" t="s">
        <v>9794</v>
      </c>
      <c r="C1331" t="s">
        <v>9795</v>
      </c>
      <c r="D1331" t="s">
        <v>9796</v>
      </c>
      <c r="E1331" t="s">
        <v>5718</v>
      </c>
      <c r="F1331" t="s">
        <v>5719</v>
      </c>
      <c r="G1331" t="s">
        <v>5720</v>
      </c>
      <c r="H1331" t="s">
        <v>1105</v>
      </c>
      <c r="I1331" t="s">
        <v>41</v>
      </c>
      <c r="J1331" s="1">
        <v>13</v>
      </c>
    </row>
    <row r="1332" spans="1:10" x14ac:dyDescent="0.2">
      <c r="A1332" t="s">
        <v>5715</v>
      </c>
      <c r="B1332" t="s">
        <v>9794</v>
      </c>
      <c r="C1332" t="s">
        <v>9795</v>
      </c>
      <c r="D1332" t="s">
        <v>9796</v>
      </c>
      <c r="E1332" t="s">
        <v>5718</v>
      </c>
      <c r="F1332" t="s">
        <v>5719</v>
      </c>
      <c r="G1332" t="s">
        <v>5720</v>
      </c>
      <c r="H1332" t="s">
        <v>1105</v>
      </c>
      <c r="I1332" t="s">
        <v>11</v>
      </c>
      <c r="J1332" s="1">
        <v>13</v>
      </c>
    </row>
    <row r="1333" spans="1:10" x14ac:dyDescent="0.2">
      <c r="A1333" t="s">
        <v>5715</v>
      </c>
      <c r="B1333" t="s">
        <v>9794</v>
      </c>
      <c r="C1333" t="s">
        <v>9795</v>
      </c>
      <c r="D1333" t="s">
        <v>9796</v>
      </c>
      <c r="E1333" t="s">
        <v>5718</v>
      </c>
      <c r="F1333" t="s">
        <v>5719</v>
      </c>
      <c r="G1333" t="s">
        <v>5720</v>
      </c>
      <c r="H1333" t="s">
        <v>1105</v>
      </c>
      <c r="I1333" t="s">
        <v>14</v>
      </c>
      <c r="J1333" s="1">
        <v>13</v>
      </c>
    </row>
    <row r="1334" spans="1:10" x14ac:dyDescent="0.2">
      <c r="A1334" t="s">
        <v>5715</v>
      </c>
      <c r="B1334" t="s">
        <v>9794</v>
      </c>
      <c r="C1334" t="s">
        <v>9795</v>
      </c>
      <c r="D1334" t="s">
        <v>9796</v>
      </c>
      <c r="E1334" t="s">
        <v>5718</v>
      </c>
      <c r="F1334" t="s">
        <v>5719</v>
      </c>
      <c r="G1334" t="s">
        <v>5720</v>
      </c>
      <c r="H1334" t="s">
        <v>1105</v>
      </c>
      <c r="I1334" t="s">
        <v>17</v>
      </c>
      <c r="J1334" s="1">
        <v>13</v>
      </c>
    </row>
    <row r="1335" spans="1:10" x14ac:dyDescent="0.2">
      <c r="A1335" t="s">
        <v>5715</v>
      </c>
      <c r="B1335" t="s">
        <v>9794</v>
      </c>
      <c r="C1335" t="s">
        <v>9795</v>
      </c>
      <c r="D1335" t="s">
        <v>9796</v>
      </c>
      <c r="E1335" t="s">
        <v>5718</v>
      </c>
      <c r="F1335" t="s">
        <v>5719</v>
      </c>
      <c r="G1335" t="s">
        <v>5720</v>
      </c>
      <c r="H1335" t="s">
        <v>1105</v>
      </c>
      <c r="I1335" t="s">
        <v>20</v>
      </c>
      <c r="J1335" s="1">
        <v>13</v>
      </c>
    </row>
    <row r="1336" spans="1:10" x14ac:dyDescent="0.2">
      <c r="A1336" t="s">
        <v>5715</v>
      </c>
      <c r="B1336" t="s">
        <v>5722</v>
      </c>
      <c r="C1336" t="s">
        <v>9797</v>
      </c>
      <c r="D1336" t="s">
        <v>9798</v>
      </c>
      <c r="E1336" t="s">
        <v>5718</v>
      </c>
      <c r="F1336" t="s">
        <v>5719</v>
      </c>
      <c r="G1336" t="s">
        <v>5720</v>
      </c>
      <c r="H1336" t="s">
        <v>5725</v>
      </c>
      <c r="I1336" t="s">
        <v>50</v>
      </c>
      <c r="J1336" s="1">
        <v>15.99</v>
      </c>
    </row>
    <row r="1337" spans="1:10" x14ac:dyDescent="0.2">
      <c r="A1337" t="s">
        <v>5722</v>
      </c>
      <c r="B1337" t="s">
        <v>5722</v>
      </c>
      <c r="C1337" t="s">
        <v>9797</v>
      </c>
      <c r="D1337" t="s">
        <v>9798</v>
      </c>
      <c r="E1337" t="s">
        <v>5718</v>
      </c>
      <c r="F1337" t="s">
        <v>5719</v>
      </c>
      <c r="G1337" t="s">
        <v>5720</v>
      </c>
      <c r="H1337" t="s">
        <v>5725</v>
      </c>
      <c r="I1337" t="s">
        <v>102</v>
      </c>
      <c r="J1337" s="1">
        <v>15.26</v>
      </c>
    </row>
    <row r="1338" spans="1:10" x14ac:dyDescent="0.2">
      <c r="A1338" t="s">
        <v>5722</v>
      </c>
      <c r="B1338" t="s">
        <v>5722</v>
      </c>
      <c r="C1338" t="s">
        <v>9797</v>
      </c>
      <c r="D1338" t="s">
        <v>9798</v>
      </c>
      <c r="E1338" t="s">
        <v>5718</v>
      </c>
      <c r="F1338" t="s">
        <v>5719</v>
      </c>
      <c r="G1338" t="s">
        <v>5720</v>
      </c>
      <c r="H1338" t="s">
        <v>5725</v>
      </c>
      <c r="I1338" t="s">
        <v>105</v>
      </c>
      <c r="J1338" s="1">
        <v>14.74</v>
      </c>
    </row>
    <row r="1339" spans="1:10" x14ac:dyDescent="0.2">
      <c r="A1339" t="s">
        <v>5722</v>
      </c>
      <c r="B1339" t="s">
        <v>5722</v>
      </c>
      <c r="C1339" t="s">
        <v>9797</v>
      </c>
      <c r="D1339" t="s">
        <v>9798</v>
      </c>
      <c r="E1339" t="s">
        <v>5718</v>
      </c>
      <c r="F1339" t="s">
        <v>5719</v>
      </c>
      <c r="G1339" t="s">
        <v>5720</v>
      </c>
      <c r="H1339" t="s">
        <v>5725</v>
      </c>
      <c r="I1339" t="s">
        <v>377</v>
      </c>
      <c r="J1339" s="1">
        <v>15.21</v>
      </c>
    </row>
    <row r="1340" spans="1:10" x14ac:dyDescent="0.2">
      <c r="A1340" t="s">
        <v>5722</v>
      </c>
      <c r="B1340" t="s">
        <v>5722</v>
      </c>
      <c r="C1340" t="s">
        <v>9797</v>
      </c>
      <c r="D1340" t="s">
        <v>9798</v>
      </c>
      <c r="E1340" t="s">
        <v>5718</v>
      </c>
      <c r="F1340" t="s">
        <v>5719</v>
      </c>
      <c r="G1340" t="s">
        <v>5720</v>
      </c>
      <c r="H1340" t="s">
        <v>5725</v>
      </c>
      <c r="I1340" t="s">
        <v>108</v>
      </c>
      <c r="J1340" s="1">
        <v>15.26</v>
      </c>
    </row>
    <row r="1341" spans="1:10" x14ac:dyDescent="0.2">
      <c r="A1341" t="s">
        <v>5722</v>
      </c>
      <c r="B1341" t="s">
        <v>5722</v>
      </c>
      <c r="C1341" t="s">
        <v>9797</v>
      </c>
      <c r="D1341" t="s">
        <v>9798</v>
      </c>
      <c r="E1341" t="s">
        <v>5718</v>
      </c>
      <c r="F1341" t="s">
        <v>5719</v>
      </c>
      <c r="G1341" t="s">
        <v>5720</v>
      </c>
      <c r="H1341" t="s">
        <v>5725</v>
      </c>
      <c r="I1341" t="s">
        <v>382</v>
      </c>
      <c r="J1341" s="1">
        <v>16.37</v>
      </c>
    </row>
    <row r="1342" spans="1:10" x14ac:dyDescent="0.2">
      <c r="A1342" t="s">
        <v>5722</v>
      </c>
      <c r="B1342" t="s">
        <v>5722</v>
      </c>
      <c r="C1342" t="s">
        <v>9797</v>
      </c>
      <c r="D1342" t="s">
        <v>9798</v>
      </c>
      <c r="E1342" t="s">
        <v>5718</v>
      </c>
      <c r="F1342" t="s">
        <v>5719</v>
      </c>
      <c r="G1342" t="s">
        <v>5720</v>
      </c>
      <c r="H1342" t="s">
        <v>5725</v>
      </c>
      <c r="I1342" t="s">
        <v>385</v>
      </c>
      <c r="J1342" s="1">
        <v>16.55</v>
      </c>
    </row>
    <row r="1343" spans="1:10" x14ac:dyDescent="0.2">
      <c r="A1343" t="s">
        <v>5722</v>
      </c>
      <c r="B1343" t="s">
        <v>5722</v>
      </c>
      <c r="C1343" t="s">
        <v>9797</v>
      </c>
      <c r="D1343" t="s">
        <v>9798</v>
      </c>
      <c r="E1343" t="s">
        <v>5718</v>
      </c>
      <c r="F1343" t="s">
        <v>5719</v>
      </c>
      <c r="G1343" t="s">
        <v>5720</v>
      </c>
      <c r="H1343" t="s">
        <v>5725</v>
      </c>
      <c r="I1343" t="s">
        <v>540</v>
      </c>
      <c r="J1343" s="1">
        <v>16.670000000000002</v>
      </c>
    </row>
    <row r="1344" spans="1:10" x14ac:dyDescent="0.2">
      <c r="A1344" t="s">
        <v>5722</v>
      </c>
      <c r="B1344" t="s">
        <v>5722</v>
      </c>
      <c r="C1344" t="s">
        <v>9797</v>
      </c>
      <c r="D1344" t="s">
        <v>9798</v>
      </c>
      <c r="E1344" t="s">
        <v>5718</v>
      </c>
      <c r="F1344" t="s">
        <v>5719</v>
      </c>
      <c r="G1344" t="s">
        <v>5720</v>
      </c>
      <c r="H1344" t="s">
        <v>5725</v>
      </c>
      <c r="I1344" t="s">
        <v>543</v>
      </c>
      <c r="J1344" s="1">
        <v>16.43</v>
      </c>
    </row>
    <row r="1345" spans="1:10" x14ac:dyDescent="0.2">
      <c r="A1345" t="s">
        <v>5722</v>
      </c>
      <c r="B1345" t="s">
        <v>5722</v>
      </c>
      <c r="C1345" t="s">
        <v>9797</v>
      </c>
      <c r="D1345" t="s">
        <v>9798</v>
      </c>
      <c r="E1345" t="s">
        <v>5718</v>
      </c>
      <c r="F1345" t="s">
        <v>5719</v>
      </c>
      <c r="G1345" t="s">
        <v>5720</v>
      </c>
      <c r="H1345" t="s">
        <v>5725</v>
      </c>
      <c r="I1345" t="s">
        <v>326</v>
      </c>
      <c r="J1345" s="1">
        <v>14.74</v>
      </c>
    </row>
    <row r="1346" spans="1:10" x14ac:dyDescent="0.2">
      <c r="A1346" t="s">
        <v>5722</v>
      </c>
      <c r="B1346" t="s">
        <v>9799</v>
      </c>
      <c r="C1346" t="s">
        <v>5745</v>
      </c>
      <c r="D1346" t="s">
        <v>5746</v>
      </c>
      <c r="E1346" t="s">
        <v>5</v>
      </c>
      <c r="F1346" t="s">
        <v>5747</v>
      </c>
      <c r="G1346" t="s">
        <v>5748</v>
      </c>
      <c r="H1346" t="s">
        <v>9800</v>
      </c>
      <c r="I1346" t="s">
        <v>102</v>
      </c>
      <c r="J1346" s="1">
        <v>15.6</v>
      </c>
    </row>
    <row r="1347" spans="1:10" x14ac:dyDescent="0.2">
      <c r="A1347" t="s">
        <v>5744</v>
      </c>
      <c r="B1347" t="s">
        <v>5752</v>
      </c>
      <c r="C1347" t="s">
        <v>9801</v>
      </c>
      <c r="D1347" t="s">
        <v>9802</v>
      </c>
      <c r="E1347" t="s">
        <v>5</v>
      </c>
      <c r="F1347" t="s">
        <v>5747</v>
      </c>
      <c r="G1347" t="s">
        <v>5748</v>
      </c>
      <c r="H1347" t="s">
        <v>5755</v>
      </c>
      <c r="I1347" t="s">
        <v>27</v>
      </c>
      <c r="J1347" s="1">
        <v>21.56</v>
      </c>
    </row>
    <row r="1348" spans="1:10" x14ac:dyDescent="0.2">
      <c r="A1348" t="s">
        <v>5752</v>
      </c>
      <c r="B1348" t="s">
        <v>5752</v>
      </c>
      <c r="C1348" t="s">
        <v>9801</v>
      </c>
      <c r="D1348" t="s">
        <v>9802</v>
      </c>
      <c r="E1348" t="s">
        <v>5</v>
      </c>
      <c r="F1348" t="s">
        <v>5747</v>
      </c>
      <c r="G1348" t="s">
        <v>5748</v>
      </c>
      <c r="H1348" t="s">
        <v>5755</v>
      </c>
      <c r="I1348" t="s">
        <v>30</v>
      </c>
      <c r="J1348" s="1">
        <v>17.29</v>
      </c>
    </row>
    <row r="1349" spans="1:10" x14ac:dyDescent="0.2">
      <c r="A1349" t="s">
        <v>5752</v>
      </c>
      <c r="B1349" t="s">
        <v>5752</v>
      </c>
      <c r="C1349" t="s">
        <v>9801</v>
      </c>
      <c r="D1349" t="s">
        <v>9802</v>
      </c>
      <c r="E1349" t="s">
        <v>5</v>
      </c>
      <c r="F1349" t="s">
        <v>5747</v>
      </c>
      <c r="G1349" t="s">
        <v>5748</v>
      </c>
      <c r="H1349" t="s">
        <v>5755</v>
      </c>
      <c r="I1349" t="s">
        <v>9</v>
      </c>
      <c r="J1349" s="1">
        <v>17.29</v>
      </c>
    </row>
    <row r="1350" spans="1:10" x14ac:dyDescent="0.2">
      <c r="A1350" t="s">
        <v>5752</v>
      </c>
      <c r="B1350" t="s">
        <v>5752</v>
      </c>
      <c r="C1350" t="s">
        <v>9801</v>
      </c>
      <c r="D1350" t="s">
        <v>9802</v>
      </c>
      <c r="E1350" t="s">
        <v>5</v>
      </c>
      <c r="F1350" t="s">
        <v>5747</v>
      </c>
      <c r="G1350" t="s">
        <v>5748</v>
      </c>
      <c r="H1350" t="s">
        <v>5755</v>
      </c>
      <c r="I1350" t="s">
        <v>85</v>
      </c>
      <c r="J1350" s="1">
        <v>20.23</v>
      </c>
    </row>
    <row r="1351" spans="1:10" x14ac:dyDescent="0.2">
      <c r="A1351" t="s">
        <v>5752</v>
      </c>
      <c r="B1351" t="s">
        <v>5752</v>
      </c>
      <c r="C1351" t="s">
        <v>9801</v>
      </c>
      <c r="D1351" t="s">
        <v>9802</v>
      </c>
      <c r="E1351" t="s">
        <v>5</v>
      </c>
      <c r="F1351" t="s">
        <v>5747</v>
      </c>
      <c r="G1351" t="s">
        <v>5748</v>
      </c>
      <c r="H1351" t="s">
        <v>5755</v>
      </c>
      <c r="I1351" t="s">
        <v>88</v>
      </c>
      <c r="J1351" s="1">
        <v>21.33</v>
      </c>
    </row>
    <row r="1352" spans="1:10" x14ac:dyDescent="0.2">
      <c r="A1352" t="s">
        <v>5752</v>
      </c>
      <c r="B1352" t="s">
        <v>5777</v>
      </c>
      <c r="C1352" t="s">
        <v>9803</v>
      </c>
      <c r="D1352" t="s">
        <v>9804</v>
      </c>
      <c r="E1352" t="s">
        <v>5397</v>
      </c>
      <c r="F1352" t="s">
        <v>5767</v>
      </c>
      <c r="G1352" t="s">
        <v>5768</v>
      </c>
      <c r="H1352" t="s">
        <v>5780</v>
      </c>
      <c r="I1352" t="s">
        <v>91</v>
      </c>
      <c r="J1352" s="1">
        <v>16.2</v>
      </c>
    </row>
    <row r="1353" spans="1:10" x14ac:dyDescent="0.2">
      <c r="A1353" t="s">
        <v>5777</v>
      </c>
      <c r="B1353" t="s">
        <v>5777</v>
      </c>
      <c r="C1353" t="s">
        <v>9803</v>
      </c>
      <c r="D1353" t="s">
        <v>9804</v>
      </c>
      <c r="E1353" t="s">
        <v>5397</v>
      </c>
      <c r="F1353" t="s">
        <v>5767</v>
      </c>
      <c r="G1353" t="s">
        <v>5768</v>
      </c>
      <c r="H1353" t="s">
        <v>5780</v>
      </c>
      <c r="I1353" t="s">
        <v>94</v>
      </c>
      <c r="J1353" s="1">
        <v>16.2</v>
      </c>
    </row>
    <row r="1354" spans="1:10" x14ac:dyDescent="0.2">
      <c r="A1354" t="s">
        <v>5777</v>
      </c>
      <c r="B1354" t="s">
        <v>5777</v>
      </c>
      <c r="C1354" t="s">
        <v>9803</v>
      </c>
      <c r="D1354" t="s">
        <v>9804</v>
      </c>
      <c r="E1354" t="s">
        <v>5397</v>
      </c>
      <c r="F1354" t="s">
        <v>5767</v>
      </c>
      <c r="G1354" t="s">
        <v>5768</v>
      </c>
      <c r="H1354" t="s">
        <v>5780</v>
      </c>
      <c r="I1354" t="s">
        <v>97</v>
      </c>
      <c r="J1354" s="1">
        <v>16.2</v>
      </c>
    </row>
    <row r="1355" spans="1:10" x14ac:dyDescent="0.2">
      <c r="A1355" t="s">
        <v>5777</v>
      </c>
      <c r="B1355" t="s">
        <v>5793</v>
      </c>
      <c r="C1355" t="s">
        <v>9805</v>
      </c>
      <c r="D1355" t="s">
        <v>9806</v>
      </c>
      <c r="E1355" t="s">
        <v>5796</v>
      </c>
      <c r="F1355" t="s">
        <v>5797</v>
      </c>
      <c r="G1355" t="s">
        <v>5798</v>
      </c>
      <c r="H1355" t="s">
        <v>5799</v>
      </c>
      <c r="I1355" t="s">
        <v>94</v>
      </c>
      <c r="J1355" s="1">
        <v>4.0999999999999996</v>
      </c>
    </row>
    <row r="1356" spans="1:10" x14ac:dyDescent="0.2">
      <c r="A1356" t="s">
        <v>5793</v>
      </c>
      <c r="B1356" t="s">
        <v>5793</v>
      </c>
      <c r="C1356" t="s">
        <v>9805</v>
      </c>
      <c r="D1356" t="s">
        <v>9806</v>
      </c>
      <c r="E1356" t="s">
        <v>5796</v>
      </c>
      <c r="F1356" t="s">
        <v>5797</v>
      </c>
      <c r="G1356" t="s">
        <v>5798</v>
      </c>
      <c r="H1356" t="s">
        <v>5799</v>
      </c>
      <c r="I1356" t="s">
        <v>377</v>
      </c>
      <c r="J1356" s="1">
        <v>14</v>
      </c>
    </row>
    <row r="1357" spans="1:10" x14ac:dyDescent="0.2">
      <c r="A1357" t="s">
        <v>5793</v>
      </c>
      <c r="B1357" t="s">
        <v>5793</v>
      </c>
      <c r="C1357" t="s">
        <v>9805</v>
      </c>
      <c r="D1357" t="s">
        <v>9806</v>
      </c>
      <c r="E1357" t="s">
        <v>5796</v>
      </c>
      <c r="F1357" t="s">
        <v>5797</v>
      </c>
      <c r="G1357" t="s">
        <v>5798</v>
      </c>
      <c r="H1357" t="s">
        <v>5799</v>
      </c>
      <c r="I1357" t="s">
        <v>97</v>
      </c>
      <c r="J1357" s="1">
        <v>1</v>
      </c>
    </row>
    <row r="1358" spans="1:10" x14ac:dyDescent="0.2">
      <c r="A1358" t="s">
        <v>5793</v>
      </c>
      <c r="B1358" t="s">
        <v>5793</v>
      </c>
      <c r="C1358" t="s">
        <v>9805</v>
      </c>
      <c r="D1358" t="s">
        <v>9806</v>
      </c>
      <c r="E1358" t="s">
        <v>5796</v>
      </c>
      <c r="F1358" t="s">
        <v>5797</v>
      </c>
      <c r="G1358" t="s">
        <v>5798</v>
      </c>
      <c r="H1358" t="s">
        <v>5799</v>
      </c>
      <c r="I1358" t="s">
        <v>326</v>
      </c>
      <c r="J1358" s="1">
        <v>1</v>
      </c>
    </row>
    <row r="1359" spans="1:10" x14ac:dyDescent="0.2">
      <c r="A1359" t="s">
        <v>5793</v>
      </c>
      <c r="B1359" t="s">
        <v>5801</v>
      </c>
      <c r="C1359" t="s">
        <v>9807</v>
      </c>
      <c r="D1359" t="s">
        <v>9808</v>
      </c>
      <c r="E1359" t="s">
        <v>5796</v>
      </c>
      <c r="F1359" t="s">
        <v>5797</v>
      </c>
      <c r="G1359" t="s">
        <v>5798</v>
      </c>
      <c r="H1359" t="s">
        <v>1278</v>
      </c>
      <c r="I1359" t="s">
        <v>30</v>
      </c>
      <c r="J1359" s="1">
        <v>12.93</v>
      </c>
    </row>
    <row r="1360" spans="1:10" x14ac:dyDescent="0.2">
      <c r="A1360" t="s">
        <v>5801</v>
      </c>
      <c r="B1360" t="s">
        <v>5801</v>
      </c>
      <c r="C1360" t="s">
        <v>9807</v>
      </c>
      <c r="D1360" t="s">
        <v>9808</v>
      </c>
      <c r="E1360" t="s">
        <v>5796</v>
      </c>
      <c r="F1360" t="s">
        <v>5797</v>
      </c>
      <c r="G1360" t="s">
        <v>5798</v>
      </c>
      <c r="H1360" t="s">
        <v>1278</v>
      </c>
      <c r="I1360" t="s">
        <v>9</v>
      </c>
      <c r="J1360" s="1">
        <v>12.44</v>
      </c>
    </row>
    <row r="1361" spans="1:10" x14ac:dyDescent="0.2">
      <c r="A1361" t="s">
        <v>5801</v>
      </c>
      <c r="B1361" t="s">
        <v>5801</v>
      </c>
      <c r="C1361" t="s">
        <v>9807</v>
      </c>
      <c r="D1361" t="s">
        <v>9808</v>
      </c>
      <c r="E1361" t="s">
        <v>5796</v>
      </c>
      <c r="F1361" t="s">
        <v>5797</v>
      </c>
      <c r="G1361" t="s">
        <v>5798</v>
      </c>
      <c r="H1361" t="s">
        <v>1278</v>
      </c>
      <c r="I1361" t="s">
        <v>82</v>
      </c>
      <c r="J1361" s="1">
        <v>12.6</v>
      </c>
    </row>
    <row r="1362" spans="1:10" x14ac:dyDescent="0.2">
      <c r="A1362" t="s">
        <v>5801</v>
      </c>
      <c r="B1362" t="s">
        <v>5810</v>
      </c>
      <c r="C1362" t="s">
        <v>9809</v>
      </c>
      <c r="D1362" t="s">
        <v>9810</v>
      </c>
      <c r="E1362" t="s">
        <v>5796</v>
      </c>
      <c r="F1362" t="s">
        <v>5797</v>
      </c>
      <c r="G1362" t="s">
        <v>5798</v>
      </c>
      <c r="H1362" t="s">
        <v>5813</v>
      </c>
      <c r="I1362" t="s">
        <v>40</v>
      </c>
      <c r="J1362" s="1">
        <v>11.04</v>
      </c>
    </row>
    <row r="1363" spans="1:10" x14ac:dyDescent="0.2">
      <c r="A1363" t="s">
        <v>5810</v>
      </c>
      <c r="B1363" t="s">
        <v>5814</v>
      </c>
      <c r="C1363" t="s">
        <v>9811</v>
      </c>
      <c r="D1363" t="s">
        <v>9812</v>
      </c>
      <c r="E1363" t="s">
        <v>5796</v>
      </c>
      <c r="F1363" t="s">
        <v>5797</v>
      </c>
      <c r="G1363" t="s">
        <v>5798</v>
      </c>
      <c r="H1363" t="s">
        <v>5817</v>
      </c>
      <c r="I1363" t="s">
        <v>9</v>
      </c>
      <c r="J1363" s="1">
        <v>14.91</v>
      </c>
    </row>
    <row r="1364" spans="1:10" x14ac:dyDescent="0.2">
      <c r="A1364" t="s">
        <v>5814</v>
      </c>
      <c r="B1364" t="s">
        <v>5814</v>
      </c>
      <c r="C1364" t="s">
        <v>9811</v>
      </c>
      <c r="D1364" t="s">
        <v>9812</v>
      </c>
      <c r="E1364" t="s">
        <v>5796</v>
      </c>
      <c r="F1364" t="s">
        <v>5797</v>
      </c>
      <c r="G1364" t="s">
        <v>5798</v>
      </c>
      <c r="H1364" t="s">
        <v>5817</v>
      </c>
      <c r="I1364" t="s">
        <v>82</v>
      </c>
      <c r="J1364" s="1">
        <v>14.91</v>
      </c>
    </row>
    <row r="1365" spans="1:10" x14ac:dyDescent="0.2">
      <c r="A1365" t="s">
        <v>5814</v>
      </c>
      <c r="B1365" t="s">
        <v>5814</v>
      </c>
      <c r="C1365" t="s">
        <v>9811</v>
      </c>
      <c r="D1365" t="s">
        <v>9812</v>
      </c>
      <c r="E1365" t="s">
        <v>5796</v>
      </c>
      <c r="F1365" t="s">
        <v>5797</v>
      </c>
      <c r="G1365" t="s">
        <v>5798</v>
      </c>
      <c r="H1365" t="s">
        <v>5817</v>
      </c>
      <c r="I1365" t="s">
        <v>79</v>
      </c>
      <c r="J1365" s="1">
        <v>14.91</v>
      </c>
    </row>
    <row r="1366" spans="1:10" x14ac:dyDescent="0.2">
      <c r="A1366" t="s">
        <v>5814</v>
      </c>
      <c r="B1366" t="s">
        <v>5814</v>
      </c>
      <c r="C1366" t="s">
        <v>9811</v>
      </c>
      <c r="D1366" t="s">
        <v>9812</v>
      </c>
      <c r="E1366" t="s">
        <v>5796</v>
      </c>
      <c r="F1366" t="s">
        <v>5797</v>
      </c>
      <c r="G1366" t="s">
        <v>5798</v>
      </c>
      <c r="H1366" t="s">
        <v>5817</v>
      </c>
      <c r="I1366" t="s">
        <v>85</v>
      </c>
      <c r="J1366" s="1">
        <v>14.91</v>
      </c>
    </row>
    <row r="1367" spans="1:10" x14ac:dyDescent="0.2">
      <c r="A1367" t="s">
        <v>5814</v>
      </c>
      <c r="B1367" t="s">
        <v>5814</v>
      </c>
      <c r="C1367" t="s">
        <v>9811</v>
      </c>
      <c r="D1367" t="s">
        <v>9812</v>
      </c>
      <c r="E1367" t="s">
        <v>5796</v>
      </c>
      <c r="F1367" t="s">
        <v>5797</v>
      </c>
      <c r="G1367" t="s">
        <v>5798</v>
      </c>
      <c r="H1367" t="s">
        <v>5817</v>
      </c>
      <c r="I1367" t="s">
        <v>88</v>
      </c>
      <c r="J1367" s="1">
        <v>14.91</v>
      </c>
    </row>
    <row r="1368" spans="1:10" x14ac:dyDescent="0.2">
      <c r="A1368" t="s">
        <v>5814</v>
      </c>
      <c r="B1368" t="s">
        <v>5814</v>
      </c>
      <c r="C1368" t="s">
        <v>9811</v>
      </c>
      <c r="D1368" t="s">
        <v>9812</v>
      </c>
      <c r="E1368" t="s">
        <v>5796</v>
      </c>
      <c r="F1368" t="s">
        <v>5797</v>
      </c>
      <c r="G1368" t="s">
        <v>5798</v>
      </c>
      <c r="H1368" t="s">
        <v>5817</v>
      </c>
      <c r="I1368" t="s">
        <v>91</v>
      </c>
      <c r="J1368" s="1">
        <v>14.91</v>
      </c>
    </row>
    <row r="1369" spans="1:10" x14ac:dyDescent="0.2">
      <c r="A1369" t="s">
        <v>5814</v>
      </c>
      <c r="B1369" t="s">
        <v>5814</v>
      </c>
      <c r="C1369" t="s">
        <v>9811</v>
      </c>
      <c r="D1369" t="s">
        <v>9812</v>
      </c>
      <c r="E1369" t="s">
        <v>5796</v>
      </c>
      <c r="F1369" t="s">
        <v>5797</v>
      </c>
      <c r="G1369" t="s">
        <v>5798</v>
      </c>
      <c r="H1369" t="s">
        <v>5817</v>
      </c>
      <c r="I1369" t="s">
        <v>94</v>
      </c>
      <c r="J1369" s="1">
        <v>14.91</v>
      </c>
    </row>
    <row r="1370" spans="1:10" x14ac:dyDescent="0.2">
      <c r="A1370" t="s">
        <v>5814</v>
      </c>
      <c r="B1370" t="s">
        <v>5814</v>
      </c>
      <c r="C1370" t="s">
        <v>9811</v>
      </c>
      <c r="D1370" t="s">
        <v>9812</v>
      </c>
      <c r="E1370" t="s">
        <v>5796</v>
      </c>
      <c r="F1370" t="s">
        <v>5797</v>
      </c>
      <c r="G1370" t="s">
        <v>5798</v>
      </c>
      <c r="H1370" t="s">
        <v>5817</v>
      </c>
      <c r="I1370" t="s">
        <v>97</v>
      </c>
      <c r="J1370" s="1">
        <v>14.91</v>
      </c>
    </row>
    <row r="1371" spans="1:10" x14ac:dyDescent="0.2">
      <c r="A1371" t="s">
        <v>5814</v>
      </c>
      <c r="B1371" t="s">
        <v>5814</v>
      </c>
      <c r="C1371" t="s">
        <v>9811</v>
      </c>
      <c r="D1371" t="s">
        <v>9812</v>
      </c>
      <c r="E1371" t="s">
        <v>5796</v>
      </c>
      <c r="F1371" t="s">
        <v>5797</v>
      </c>
      <c r="G1371" t="s">
        <v>5798</v>
      </c>
      <c r="H1371" t="s">
        <v>5817</v>
      </c>
      <c r="I1371" t="s">
        <v>50</v>
      </c>
      <c r="J1371" s="1">
        <v>14.95</v>
      </c>
    </row>
    <row r="1372" spans="1:10" x14ac:dyDescent="0.2">
      <c r="A1372" t="s">
        <v>5814</v>
      </c>
      <c r="B1372" t="s">
        <v>5814</v>
      </c>
      <c r="C1372" t="s">
        <v>9811</v>
      </c>
      <c r="D1372" t="s">
        <v>9812</v>
      </c>
      <c r="E1372" t="s">
        <v>5796</v>
      </c>
      <c r="F1372" t="s">
        <v>5797</v>
      </c>
      <c r="G1372" t="s">
        <v>5798</v>
      </c>
      <c r="H1372" t="s">
        <v>5817</v>
      </c>
      <c r="I1372" t="s">
        <v>30</v>
      </c>
      <c r="J1372" s="1">
        <v>14.95</v>
      </c>
    </row>
    <row r="1373" spans="1:10" x14ac:dyDescent="0.2">
      <c r="A1373" t="s">
        <v>5814</v>
      </c>
      <c r="B1373" t="s">
        <v>5836</v>
      </c>
      <c r="C1373" t="s">
        <v>9813</v>
      </c>
      <c r="D1373" t="s">
        <v>9814</v>
      </c>
      <c r="E1373" t="s">
        <v>5796</v>
      </c>
      <c r="F1373" t="s">
        <v>5797</v>
      </c>
      <c r="G1373" t="s">
        <v>5798</v>
      </c>
      <c r="H1373" t="s">
        <v>5021</v>
      </c>
      <c r="I1373" t="s">
        <v>4</v>
      </c>
      <c r="J1373" s="1">
        <v>14.7</v>
      </c>
    </row>
    <row r="1374" spans="1:10" x14ac:dyDescent="0.2">
      <c r="A1374" t="s">
        <v>5836</v>
      </c>
      <c r="B1374" t="s">
        <v>5836</v>
      </c>
      <c r="C1374" t="s">
        <v>9813</v>
      </c>
      <c r="D1374" t="s">
        <v>9814</v>
      </c>
      <c r="E1374" t="s">
        <v>5796</v>
      </c>
      <c r="F1374" t="s">
        <v>5797</v>
      </c>
      <c r="G1374" t="s">
        <v>5798</v>
      </c>
      <c r="H1374" t="s">
        <v>5021</v>
      </c>
      <c r="I1374" t="s">
        <v>24</v>
      </c>
      <c r="J1374" s="1">
        <v>18.62</v>
      </c>
    </row>
    <row r="1375" spans="1:10" x14ac:dyDescent="0.2">
      <c r="A1375" t="s">
        <v>5836</v>
      </c>
      <c r="B1375" t="s">
        <v>5836</v>
      </c>
      <c r="C1375" t="s">
        <v>9813</v>
      </c>
      <c r="D1375" t="s">
        <v>9814</v>
      </c>
      <c r="E1375" t="s">
        <v>5796</v>
      </c>
      <c r="F1375" t="s">
        <v>5797</v>
      </c>
      <c r="G1375" t="s">
        <v>5798</v>
      </c>
      <c r="H1375" t="s">
        <v>5021</v>
      </c>
      <c r="I1375" t="s">
        <v>58</v>
      </c>
      <c r="J1375" s="1">
        <v>14.7</v>
      </c>
    </row>
    <row r="1376" spans="1:10" x14ac:dyDescent="0.2">
      <c r="A1376" t="s">
        <v>5836</v>
      </c>
      <c r="B1376" t="s">
        <v>5836</v>
      </c>
      <c r="C1376" t="s">
        <v>9813</v>
      </c>
      <c r="D1376" t="s">
        <v>9814</v>
      </c>
      <c r="E1376" t="s">
        <v>5796</v>
      </c>
      <c r="F1376" t="s">
        <v>5797</v>
      </c>
      <c r="G1376" t="s">
        <v>5798</v>
      </c>
      <c r="H1376" t="s">
        <v>5021</v>
      </c>
      <c r="I1376" t="s">
        <v>54</v>
      </c>
      <c r="J1376" s="1">
        <v>14.7</v>
      </c>
    </row>
    <row r="1377" spans="1:10" x14ac:dyDescent="0.2">
      <c r="A1377" t="s">
        <v>5836</v>
      </c>
      <c r="B1377" t="s">
        <v>5836</v>
      </c>
      <c r="C1377" t="s">
        <v>9813</v>
      </c>
      <c r="D1377" t="s">
        <v>9814</v>
      </c>
      <c r="E1377" t="s">
        <v>5796</v>
      </c>
      <c r="F1377" t="s">
        <v>5797</v>
      </c>
      <c r="G1377" t="s">
        <v>5798</v>
      </c>
      <c r="H1377" t="s">
        <v>5021</v>
      </c>
      <c r="I1377" t="s">
        <v>38</v>
      </c>
      <c r="J1377" s="1">
        <v>13.5</v>
      </c>
    </row>
    <row r="1378" spans="1:10" x14ac:dyDescent="0.2">
      <c r="A1378" t="s">
        <v>5836</v>
      </c>
      <c r="B1378" t="s">
        <v>5836</v>
      </c>
      <c r="C1378" t="s">
        <v>9813</v>
      </c>
      <c r="D1378" t="s">
        <v>9814</v>
      </c>
      <c r="E1378" t="s">
        <v>5796</v>
      </c>
      <c r="F1378" t="s">
        <v>5797</v>
      </c>
      <c r="G1378" t="s">
        <v>5798</v>
      </c>
      <c r="H1378" t="s">
        <v>5021</v>
      </c>
      <c r="I1378" t="s">
        <v>9815</v>
      </c>
      <c r="J1378" s="1">
        <v>54</v>
      </c>
    </row>
    <row r="1379" spans="1:10" x14ac:dyDescent="0.2">
      <c r="A1379" t="s">
        <v>5836</v>
      </c>
      <c r="B1379" t="s">
        <v>5847</v>
      </c>
      <c r="C1379" t="s">
        <v>9816</v>
      </c>
      <c r="D1379" t="s">
        <v>9817</v>
      </c>
      <c r="E1379" t="s">
        <v>5796</v>
      </c>
      <c r="F1379" t="s">
        <v>5797</v>
      </c>
      <c r="G1379" t="s">
        <v>5798</v>
      </c>
      <c r="H1379" t="s">
        <v>5850</v>
      </c>
      <c r="I1379" t="s">
        <v>11</v>
      </c>
      <c r="J1379" s="1">
        <v>26.23</v>
      </c>
    </row>
    <row r="1380" spans="1:10" x14ac:dyDescent="0.2">
      <c r="A1380" t="s">
        <v>5847</v>
      </c>
      <c r="B1380" t="s">
        <v>5847</v>
      </c>
      <c r="C1380" t="s">
        <v>9816</v>
      </c>
      <c r="D1380" t="s">
        <v>9817</v>
      </c>
      <c r="E1380" t="s">
        <v>5796</v>
      </c>
      <c r="F1380" t="s">
        <v>5797</v>
      </c>
      <c r="G1380" t="s">
        <v>5798</v>
      </c>
      <c r="H1380" t="s">
        <v>5850</v>
      </c>
      <c r="I1380" t="s">
        <v>9818</v>
      </c>
      <c r="J1380" s="1">
        <v>35</v>
      </c>
    </row>
    <row r="1381" spans="1:10" x14ac:dyDescent="0.2">
      <c r="A1381" t="s">
        <v>5847</v>
      </c>
      <c r="B1381" t="s">
        <v>5847</v>
      </c>
      <c r="C1381" t="s">
        <v>9816</v>
      </c>
      <c r="D1381" t="s">
        <v>9817</v>
      </c>
      <c r="E1381" t="s">
        <v>5796</v>
      </c>
      <c r="F1381" t="s">
        <v>5797</v>
      </c>
      <c r="G1381" t="s">
        <v>5798</v>
      </c>
      <c r="H1381" t="s">
        <v>5850</v>
      </c>
      <c r="I1381" t="s">
        <v>9819</v>
      </c>
      <c r="J1381" s="1">
        <v>35</v>
      </c>
    </row>
    <row r="1382" spans="1:10" x14ac:dyDescent="0.2">
      <c r="A1382" t="s">
        <v>5847</v>
      </c>
      <c r="B1382" t="s">
        <v>5851</v>
      </c>
      <c r="C1382" t="s">
        <v>9820</v>
      </c>
      <c r="D1382" t="s">
        <v>9821</v>
      </c>
      <c r="E1382" t="s">
        <v>5796</v>
      </c>
      <c r="F1382" t="s">
        <v>5797</v>
      </c>
      <c r="G1382" t="s">
        <v>5798</v>
      </c>
      <c r="H1382" t="s">
        <v>5854</v>
      </c>
      <c r="I1382" t="s">
        <v>17</v>
      </c>
      <c r="J1382" s="1">
        <v>18.75</v>
      </c>
    </row>
    <row r="1383" spans="1:10" x14ac:dyDescent="0.2">
      <c r="A1383" t="s">
        <v>5851</v>
      </c>
      <c r="B1383" t="s">
        <v>5855</v>
      </c>
      <c r="C1383" t="s">
        <v>5856</v>
      </c>
      <c r="D1383" t="s">
        <v>5857</v>
      </c>
      <c r="E1383" t="s">
        <v>5796</v>
      </c>
      <c r="F1383" t="s">
        <v>5797</v>
      </c>
      <c r="G1383" t="s">
        <v>5798</v>
      </c>
      <c r="H1383" t="s">
        <v>5858</v>
      </c>
      <c r="I1383" t="s">
        <v>30</v>
      </c>
      <c r="J1383" s="1">
        <v>17.23</v>
      </c>
    </row>
    <row r="1384" spans="1:10" x14ac:dyDescent="0.2">
      <c r="A1384" t="s">
        <v>5855</v>
      </c>
      <c r="B1384" t="s">
        <v>5855</v>
      </c>
      <c r="C1384" t="s">
        <v>5859</v>
      </c>
      <c r="D1384" t="s">
        <v>5860</v>
      </c>
      <c r="E1384" t="s">
        <v>5796</v>
      </c>
      <c r="F1384" t="s">
        <v>5797</v>
      </c>
      <c r="G1384" t="s">
        <v>5798</v>
      </c>
      <c r="H1384" t="s">
        <v>5858</v>
      </c>
      <c r="I1384" t="s">
        <v>9</v>
      </c>
      <c r="J1384" s="1">
        <v>17.28</v>
      </c>
    </row>
    <row r="1385" spans="1:10" x14ac:dyDescent="0.2">
      <c r="A1385" t="s">
        <v>5855</v>
      </c>
      <c r="B1385" t="s">
        <v>5855</v>
      </c>
      <c r="C1385" t="s">
        <v>5861</v>
      </c>
      <c r="D1385" t="s">
        <v>5862</v>
      </c>
      <c r="E1385" t="s">
        <v>5796</v>
      </c>
      <c r="F1385" t="s">
        <v>5797</v>
      </c>
      <c r="G1385" t="s">
        <v>5798</v>
      </c>
      <c r="H1385" t="s">
        <v>5858</v>
      </c>
      <c r="I1385" t="s">
        <v>82</v>
      </c>
      <c r="J1385" s="1">
        <v>17.399999999999999</v>
      </c>
    </row>
    <row r="1386" spans="1:10" x14ac:dyDescent="0.2">
      <c r="A1386" t="s">
        <v>5855</v>
      </c>
      <c r="B1386" t="s">
        <v>9822</v>
      </c>
      <c r="C1386" t="s">
        <v>9823</v>
      </c>
      <c r="D1386" t="s">
        <v>9824</v>
      </c>
      <c r="E1386" t="s">
        <v>5796</v>
      </c>
      <c r="F1386" t="s">
        <v>5797</v>
      </c>
      <c r="G1386" t="s">
        <v>5798</v>
      </c>
      <c r="H1386" t="s">
        <v>9825</v>
      </c>
      <c r="I1386" t="s">
        <v>1</v>
      </c>
      <c r="J1386" s="1">
        <v>14</v>
      </c>
    </row>
    <row r="1387" spans="1:10" x14ac:dyDescent="0.2">
      <c r="A1387" t="s">
        <v>5855</v>
      </c>
      <c r="B1387" t="s">
        <v>9822</v>
      </c>
      <c r="C1387" t="s">
        <v>9823</v>
      </c>
      <c r="D1387" t="s">
        <v>9824</v>
      </c>
      <c r="E1387" t="s">
        <v>5796</v>
      </c>
      <c r="F1387" t="s">
        <v>5797</v>
      </c>
      <c r="G1387" t="s">
        <v>5798</v>
      </c>
      <c r="H1387" t="s">
        <v>9825</v>
      </c>
      <c r="I1387" t="s">
        <v>1</v>
      </c>
      <c r="J1387" s="1">
        <v>14</v>
      </c>
    </row>
    <row r="1388" spans="1:10" x14ac:dyDescent="0.2">
      <c r="A1388" t="s">
        <v>5855</v>
      </c>
      <c r="B1388" t="s">
        <v>9822</v>
      </c>
      <c r="C1388" t="s">
        <v>9823</v>
      </c>
      <c r="D1388" t="s">
        <v>9824</v>
      </c>
      <c r="E1388" t="s">
        <v>5796</v>
      </c>
      <c r="F1388" t="s">
        <v>5797</v>
      </c>
      <c r="G1388" t="s">
        <v>5798</v>
      </c>
      <c r="H1388" t="s">
        <v>9825</v>
      </c>
      <c r="I1388" t="s">
        <v>1</v>
      </c>
      <c r="J1388" s="1">
        <v>15</v>
      </c>
    </row>
    <row r="1389" spans="1:10" x14ac:dyDescent="0.2">
      <c r="A1389" t="s">
        <v>5855</v>
      </c>
      <c r="B1389" t="s">
        <v>9822</v>
      </c>
      <c r="C1389" t="s">
        <v>9823</v>
      </c>
      <c r="D1389" t="s">
        <v>9824</v>
      </c>
      <c r="E1389" t="s">
        <v>5796</v>
      </c>
      <c r="F1389" t="s">
        <v>5797</v>
      </c>
      <c r="G1389" t="s">
        <v>5798</v>
      </c>
      <c r="H1389" t="s">
        <v>9825</v>
      </c>
      <c r="I1389" t="s">
        <v>1</v>
      </c>
      <c r="J1389" s="1">
        <v>15</v>
      </c>
    </row>
    <row r="1390" spans="1:10" x14ac:dyDescent="0.2">
      <c r="A1390" t="s">
        <v>5855</v>
      </c>
      <c r="B1390" t="s">
        <v>9822</v>
      </c>
      <c r="C1390" t="s">
        <v>9823</v>
      </c>
      <c r="D1390" t="s">
        <v>9824</v>
      </c>
      <c r="E1390" t="s">
        <v>5796</v>
      </c>
      <c r="F1390" t="s">
        <v>5797</v>
      </c>
      <c r="G1390" t="s">
        <v>5798</v>
      </c>
      <c r="H1390" t="s">
        <v>9825</v>
      </c>
      <c r="I1390" t="s">
        <v>1</v>
      </c>
      <c r="J1390" s="1">
        <v>15</v>
      </c>
    </row>
    <row r="1391" spans="1:10" x14ac:dyDescent="0.2">
      <c r="A1391" t="s">
        <v>5855</v>
      </c>
      <c r="B1391" t="s">
        <v>9822</v>
      </c>
      <c r="C1391" t="s">
        <v>9823</v>
      </c>
      <c r="D1391" t="s">
        <v>9824</v>
      </c>
      <c r="E1391" t="s">
        <v>5796</v>
      </c>
      <c r="F1391" t="s">
        <v>5797</v>
      </c>
      <c r="G1391" t="s">
        <v>5798</v>
      </c>
      <c r="H1391" t="s">
        <v>9825</v>
      </c>
      <c r="I1391" t="s">
        <v>1</v>
      </c>
      <c r="J1391" s="1">
        <v>15</v>
      </c>
    </row>
    <row r="1392" spans="1:10" x14ac:dyDescent="0.2">
      <c r="A1392" t="s">
        <v>5855</v>
      </c>
      <c r="B1392" t="s">
        <v>9822</v>
      </c>
      <c r="C1392" t="s">
        <v>9823</v>
      </c>
      <c r="D1392" t="s">
        <v>9824</v>
      </c>
      <c r="E1392" t="s">
        <v>5796</v>
      </c>
      <c r="F1392" t="s">
        <v>5797</v>
      </c>
      <c r="G1392" t="s">
        <v>5798</v>
      </c>
      <c r="H1392" t="s">
        <v>9825</v>
      </c>
      <c r="I1392" t="s">
        <v>1</v>
      </c>
      <c r="J1392" s="1">
        <v>15</v>
      </c>
    </row>
    <row r="1393" spans="1:10" x14ac:dyDescent="0.2">
      <c r="A1393" t="s">
        <v>5855</v>
      </c>
      <c r="B1393" t="s">
        <v>9822</v>
      </c>
      <c r="C1393" t="s">
        <v>9823</v>
      </c>
      <c r="D1393" t="s">
        <v>9824</v>
      </c>
      <c r="E1393" t="s">
        <v>5796</v>
      </c>
      <c r="F1393" t="s">
        <v>5797</v>
      </c>
      <c r="G1393" t="s">
        <v>5798</v>
      </c>
      <c r="H1393" t="s">
        <v>9825</v>
      </c>
      <c r="I1393" t="s">
        <v>1</v>
      </c>
      <c r="J1393" s="1">
        <v>15</v>
      </c>
    </row>
    <row r="1394" spans="1:10" x14ac:dyDescent="0.2">
      <c r="A1394" t="s">
        <v>5855</v>
      </c>
      <c r="B1394" t="s">
        <v>9822</v>
      </c>
      <c r="C1394" t="s">
        <v>9823</v>
      </c>
      <c r="D1394" t="s">
        <v>9824</v>
      </c>
      <c r="E1394" t="s">
        <v>5796</v>
      </c>
      <c r="F1394" t="s">
        <v>5797</v>
      </c>
      <c r="G1394" t="s">
        <v>5798</v>
      </c>
      <c r="H1394" t="s">
        <v>9825</v>
      </c>
      <c r="I1394" t="s">
        <v>1</v>
      </c>
      <c r="J1394" s="1">
        <v>15</v>
      </c>
    </row>
    <row r="1395" spans="1:10" x14ac:dyDescent="0.2">
      <c r="A1395" t="s">
        <v>5855</v>
      </c>
      <c r="B1395" t="s">
        <v>9822</v>
      </c>
      <c r="C1395" t="s">
        <v>9823</v>
      </c>
      <c r="D1395" t="s">
        <v>9824</v>
      </c>
      <c r="E1395" t="s">
        <v>5796</v>
      </c>
      <c r="F1395" t="s">
        <v>5797</v>
      </c>
      <c r="G1395" t="s">
        <v>5798</v>
      </c>
      <c r="H1395" t="s">
        <v>9825</v>
      </c>
      <c r="I1395" t="s">
        <v>1</v>
      </c>
      <c r="J1395" s="1">
        <v>16</v>
      </c>
    </row>
    <row r="1396" spans="1:10" x14ac:dyDescent="0.2">
      <c r="A1396" t="s">
        <v>5855</v>
      </c>
      <c r="B1396" t="s">
        <v>9826</v>
      </c>
      <c r="C1396" t="s">
        <v>9823</v>
      </c>
      <c r="D1396" t="s">
        <v>9824</v>
      </c>
      <c r="E1396" t="s">
        <v>5796</v>
      </c>
      <c r="F1396" t="s">
        <v>5797</v>
      </c>
      <c r="G1396" t="s">
        <v>5798</v>
      </c>
      <c r="H1396" t="s">
        <v>9827</v>
      </c>
      <c r="I1396" t="s">
        <v>4</v>
      </c>
      <c r="J1396" s="1">
        <v>0.01</v>
      </c>
    </row>
    <row r="1397" spans="1:10" x14ac:dyDescent="0.2">
      <c r="A1397" t="s">
        <v>5855</v>
      </c>
      <c r="B1397" t="s">
        <v>5863</v>
      </c>
      <c r="C1397" t="s">
        <v>9828</v>
      </c>
      <c r="D1397" t="s">
        <v>9829</v>
      </c>
      <c r="E1397" t="s">
        <v>5</v>
      </c>
      <c r="F1397" t="s">
        <v>5866</v>
      </c>
      <c r="G1397" t="s">
        <v>5867</v>
      </c>
      <c r="H1397" t="s">
        <v>5868</v>
      </c>
      <c r="I1397" t="s">
        <v>102</v>
      </c>
      <c r="J1397" s="1">
        <v>9</v>
      </c>
    </row>
    <row r="1398" spans="1:10" x14ac:dyDescent="0.2">
      <c r="A1398" t="s">
        <v>5863</v>
      </c>
      <c r="B1398" t="s">
        <v>5863</v>
      </c>
      <c r="C1398" t="s">
        <v>9828</v>
      </c>
      <c r="D1398" t="s">
        <v>9829</v>
      </c>
      <c r="E1398" t="s">
        <v>5</v>
      </c>
      <c r="F1398" t="s">
        <v>5866</v>
      </c>
      <c r="G1398" t="s">
        <v>5867</v>
      </c>
      <c r="H1398" t="s">
        <v>5868</v>
      </c>
      <c r="I1398" t="s">
        <v>9</v>
      </c>
      <c r="J1398" s="1">
        <v>13.9</v>
      </c>
    </row>
    <row r="1399" spans="1:10" x14ac:dyDescent="0.2">
      <c r="A1399" t="s">
        <v>5863</v>
      </c>
      <c r="B1399" t="s">
        <v>5878</v>
      </c>
      <c r="C1399" t="s">
        <v>9830</v>
      </c>
      <c r="D1399" t="s">
        <v>9831</v>
      </c>
      <c r="E1399" t="s">
        <v>1289</v>
      </c>
      <c r="F1399" t="s">
        <v>1290</v>
      </c>
      <c r="G1399" t="s">
        <v>5872</v>
      </c>
      <c r="H1399" t="s">
        <v>5881</v>
      </c>
      <c r="I1399" t="s">
        <v>1296</v>
      </c>
      <c r="J1399" s="1">
        <v>14.56</v>
      </c>
    </row>
    <row r="1400" spans="1:10" x14ac:dyDescent="0.2">
      <c r="A1400" t="s">
        <v>5878</v>
      </c>
      <c r="B1400" t="s">
        <v>5896</v>
      </c>
      <c r="C1400" t="s">
        <v>9832</v>
      </c>
      <c r="D1400" t="s">
        <v>9833</v>
      </c>
      <c r="E1400" t="s">
        <v>1289</v>
      </c>
      <c r="F1400" t="s">
        <v>1290</v>
      </c>
      <c r="G1400" t="s">
        <v>5872</v>
      </c>
      <c r="H1400" t="s">
        <v>5899</v>
      </c>
      <c r="I1400" t="s">
        <v>146</v>
      </c>
      <c r="J1400" s="1">
        <v>115</v>
      </c>
    </row>
    <row r="1401" spans="1:10" x14ac:dyDescent="0.2">
      <c r="A1401" t="s">
        <v>5896</v>
      </c>
      <c r="B1401" t="s">
        <v>5896</v>
      </c>
      <c r="C1401" t="s">
        <v>9832</v>
      </c>
      <c r="D1401" t="s">
        <v>9833</v>
      </c>
      <c r="E1401" t="s">
        <v>1289</v>
      </c>
      <c r="F1401" t="s">
        <v>1290</v>
      </c>
      <c r="G1401" t="s">
        <v>5872</v>
      </c>
      <c r="H1401" t="s">
        <v>5899</v>
      </c>
      <c r="I1401" t="s">
        <v>490</v>
      </c>
      <c r="J1401" s="1">
        <v>1</v>
      </c>
    </row>
    <row r="1402" spans="1:10" x14ac:dyDescent="0.2">
      <c r="A1402" t="s">
        <v>5896</v>
      </c>
      <c r="B1402" t="s">
        <v>5896</v>
      </c>
      <c r="C1402" t="s">
        <v>9832</v>
      </c>
      <c r="D1402" t="s">
        <v>9833</v>
      </c>
      <c r="E1402" t="s">
        <v>1289</v>
      </c>
      <c r="F1402" t="s">
        <v>1290</v>
      </c>
      <c r="G1402" t="s">
        <v>5872</v>
      </c>
      <c r="H1402" t="s">
        <v>5899</v>
      </c>
      <c r="I1402" t="s">
        <v>543</v>
      </c>
      <c r="J1402" s="1">
        <v>1</v>
      </c>
    </row>
    <row r="1403" spans="1:10" x14ac:dyDescent="0.2">
      <c r="A1403" t="s">
        <v>5896</v>
      </c>
      <c r="B1403" t="s">
        <v>5896</v>
      </c>
      <c r="C1403" t="s">
        <v>9832</v>
      </c>
      <c r="D1403" t="s">
        <v>9833</v>
      </c>
      <c r="E1403" t="s">
        <v>1289</v>
      </c>
      <c r="F1403" t="s">
        <v>1290</v>
      </c>
      <c r="G1403" t="s">
        <v>5872</v>
      </c>
      <c r="H1403" t="s">
        <v>5899</v>
      </c>
      <c r="I1403" t="s">
        <v>82</v>
      </c>
      <c r="J1403" s="1">
        <v>15.73</v>
      </c>
    </row>
    <row r="1404" spans="1:10" x14ac:dyDescent="0.2">
      <c r="A1404" t="s">
        <v>5896</v>
      </c>
      <c r="B1404" t="s">
        <v>5896</v>
      </c>
      <c r="C1404" t="s">
        <v>9832</v>
      </c>
      <c r="D1404" t="s">
        <v>9833</v>
      </c>
      <c r="E1404" t="s">
        <v>1289</v>
      </c>
      <c r="F1404" t="s">
        <v>1290</v>
      </c>
      <c r="G1404" t="s">
        <v>5872</v>
      </c>
      <c r="H1404" t="s">
        <v>5899</v>
      </c>
      <c r="I1404" t="s">
        <v>79</v>
      </c>
      <c r="J1404" s="1">
        <v>15.73</v>
      </c>
    </row>
    <row r="1405" spans="1:10" x14ac:dyDescent="0.2">
      <c r="A1405" t="s">
        <v>5896</v>
      </c>
      <c r="B1405" t="s">
        <v>5896</v>
      </c>
      <c r="C1405" t="s">
        <v>9832</v>
      </c>
      <c r="D1405" t="s">
        <v>9833</v>
      </c>
      <c r="E1405" t="s">
        <v>1289</v>
      </c>
      <c r="F1405" t="s">
        <v>1290</v>
      </c>
      <c r="G1405" t="s">
        <v>5872</v>
      </c>
      <c r="H1405" t="s">
        <v>5899</v>
      </c>
      <c r="I1405" t="s">
        <v>91</v>
      </c>
      <c r="J1405" s="1">
        <v>15.73</v>
      </c>
    </row>
    <row r="1406" spans="1:10" x14ac:dyDescent="0.2">
      <c r="A1406" t="s">
        <v>5896</v>
      </c>
      <c r="B1406" t="s">
        <v>5896</v>
      </c>
      <c r="C1406" t="s">
        <v>9832</v>
      </c>
      <c r="D1406" t="s">
        <v>9833</v>
      </c>
      <c r="E1406" t="s">
        <v>1289</v>
      </c>
      <c r="F1406" t="s">
        <v>1290</v>
      </c>
      <c r="G1406" t="s">
        <v>5872</v>
      </c>
      <c r="H1406" t="s">
        <v>5899</v>
      </c>
      <c r="I1406" t="s">
        <v>50</v>
      </c>
      <c r="J1406" s="1">
        <v>15.73</v>
      </c>
    </row>
    <row r="1407" spans="1:10" x14ac:dyDescent="0.2">
      <c r="A1407" t="s">
        <v>5896</v>
      </c>
      <c r="B1407" t="s">
        <v>5922</v>
      </c>
      <c r="C1407" t="s">
        <v>9834</v>
      </c>
      <c r="D1407" t="s">
        <v>9835</v>
      </c>
      <c r="E1407" t="s">
        <v>1289</v>
      </c>
      <c r="F1407" t="s">
        <v>1290</v>
      </c>
      <c r="G1407" t="s">
        <v>5872</v>
      </c>
      <c r="H1407" t="s">
        <v>5925</v>
      </c>
      <c r="I1407" t="s">
        <v>102</v>
      </c>
      <c r="J1407" s="1">
        <v>15.76</v>
      </c>
    </row>
    <row r="1408" spans="1:10" x14ac:dyDescent="0.2">
      <c r="A1408" t="s">
        <v>5896</v>
      </c>
      <c r="B1408" t="s">
        <v>5922</v>
      </c>
      <c r="C1408" t="s">
        <v>9834</v>
      </c>
      <c r="D1408" t="s">
        <v>9835</v>
      </c>
      <c r="E1408" t="s">
        <v>1289</v>
      </c>
      <c r="F1408" t="s">
        <v>1290</v>
      </c>
      <c r="G1408" t="s">
        <v>5872</v>
      </c>
      <c r="H1408" t="s">
        <v>5925</v>
      </c>
      <c r="I1408" t="s">
        <v>105</v>
      </c>
      <c r="J1408" s="1">
        <v>15.96</v>
      </c>
    </row>
    <row r="1409" spans="1:10" x14ac:dyDescent="0.2">
      <c r="A1409" t="s">
        <v>5896</v>
      </c>
      <c r="B1409" t="s">
        <v>5922</v>
      </c>
      <c r="C1409" t="s">
        <v>9834</v>
      </c>
      <c r="D1409" t="s">
        <v>9835</v>
      </c>
      <c r="E1409" t="s">
        <v>1289</v>
      </c>
      <c r="F1409" t="s">
        <v>1290</v>
      </c>
      <c r="G1409" t="s">
        <v>5872</v>
      </c>
      <c r="H1409" t="s">
        <v>5925</v>
      </c>
      <c r="I1409" t="s">
        <v>127</v>
      </c>
      <c r="J1409" s="1">
        <v>13.8</v>
      </c>
    </row>
    <row r="1410" spans="1:10" x14ac:dyDescent="0.2">
      <c r="A1410" t="s">
        <v>5896</v>
      </c>
      <c r="B1410" t="s">
        <v>5922</v>
      </c>
      <c r="C1410" t="s">
        <v>9834</v>
      </c>
      <c r="D1410" t="s">
        <v>9835</v>
      </c>
      <c r="E1410" t="s">
        <v>1289</v>
      </c>
      <c r="F1410" t="s">
        <v>1290</v>
      </c>
      <c r="G1410" t="s">
        <v>5872</v>
      </c>
      <c r="H1410" t="s">
        <v>5925</v>
      </c>
      <c r="I1410" t="s">
        <v>130</v>
      </c>
      <c r="J1410" s="1">
        <v>13.8</v>
      </c>
    </row>
    <row r="1411" spans="1:10" x14ac:dyDescent="0.2">
      <c r="A1411" t="s">
        <v>5896</v>
      </c>
      <c r="B1411" t="s">
        <v>5922</v>
      </c>
      <c r="C1411" t="s">
        <v>9834</v>
      </c>
      <c r="D1411" t="s">
        <v>9835</v>
      </c>
      <c r="E1411" t="s">
        <v>1289</v>
      </c>
      <c r="F1411" t="s">
        <v>1290</v>
      </c>
      <c r="G1411" t="s">
        <v>5872</v>
      </c>
      <c r="H1411" t="s">
        <v>5925</v>
      </c>
      <c r="I1411" t="s">
        <v>382</v>
      </c>
      <c r="J1411" s="1">
        <v>13.8</v>
      </c>
    </row>
    <row r="1412" spans="1:10" x14ac:dyDescent="0.2">
      <c r="A1412" t="s">
        <v>5896</v>
      </c>
      <c r="B1412" t="s">
        <v>5922</v>
      </c>
      <c r="C1412" t="s">
        <v>9834</v>
      </c>
      <c r="D1412" t="s">
        <v>9835</v>
      </c>
      <c r="E1412" t="s">
        <v>1289</v>
      </c>
      <c r="F1412" t="s">
        <v>1290</v>
      </c>
      <c r="G1412" t="s">
        <v>5872</v>
      </c>
      <c r="H1412" t="s">
        <v>5925</v>
      </c>
      <c r="I1412" t="s">
        <v>385</v>
      </c>
      <c r="J1412" s="1">
        <v>13.8</v>
      </c>
    </row>
    <row r="1413" spans="1:10" x14ac:dyDescent="0.2">
      <c r="A1413" t="s">
        <v>5896</v>
      </c>
      <c r="B1413" t="s">
        <v>5922</v>
      </c>
      <c r="C1413" t="s">
        <v>9834</v>
      </c>
      <c r="D1413" t="s">
        <v>9835</v>
      </c>
      <c r="E1413" t="s">
        <v>1289</v>
      </c>
      <c r="F1413" t="s">
        <v>1290</v>
      </c>
      <c r="G1413" t="s">
        <v>5872</v>
      </c>
      <c r="H1413" t="s">
        <v>5925</v>
      </c>
      <c r="I1413" t="s">
        <v>540</v>
      </c>
      <c r="J1413" s="1">
        <v>13.8</v>
      </c>
    </row>
    <row r="1414" spans="1:10" x14ac:dyDescent="0.2">
      <c r="A1414" t="s">
        <v>5896</v>
      </c>
      <c r="B1414" t="s">
        <v>5922</v>
      </c>
      <c r="C1414" t="s">
        <v>9834</v>
      </c>
      <c r="D1414" t="s">
        <v>9835</v>
      </c>
      <c r="E1414" t="s">
        <v>1289</v>
      </c>
      <c r="F1414" t="s">
        <v>1290</v>
      </c>
      <c r="G1414" t="s">
        <v>5872</v>
      </c>
      <c r="H1414" t="s">
        <v>5925</v>
      </c>
      <c r="I1414" t="s">
        <v>543</v>
      </c>
      <c r="J1414" s="1">
        <v>13.8</v>
      </c>
    </row>
    <row r="1415" spans="1:10" x14ac:dyDescent="0.2">
      <c r="A1415" t="s">
        <v>5896</v>
      </c>
      <c r="B1415" t="s">
        <v>5922</v>
      </c>
      <c r="C1415" t="s">
        <v>9834</v>
      </c>
      <c r="D1415" t="s">
        <v>9835</v>
      </c>
      <c r="E1415" t="s">
        <v>1289</v>
      </c>
      <c r="F1415" t="s">
        <v>1290</v>
      </c>
      <c r="G1415" t="s">
        <v>5872</v>
      </c>
      <c r="H1415" t="s">
        <v>5925</v>
      </c>
      <c r="I1415" t="s">
        <v>146</v>
      </c>
      <c r="J1415" s="1">
        <v>13.8</v>
      </c>
    </row>
    <row r="1416" spans="1:10" x14ac:dyDescent="0.2">
      <c r="A1416" t="s">
        <v>5896</v>
      </c>
      <c r="B1416" t="s">
        <v>5922</v>
      </c>
      <c r="C1416" t="s">
        <v>9834</v>
      </c>
      <c r="D1416" t="s">
        <v>9835</v>
      </c>
      <c r="E1416" t="s">
        <v>1289</v>
      </c>
      <c r="F1416" t="s">
        <v>1290</v>
      </c>
      <c r="G1416" t="s">
        <v>5872</v>
      </c>
      <c r="H1416" t="s">
        <v>5925</v>
      </c>
      <c r="I1416" t="s">
        <v>490</v>
      </c>
      <c r="J1416" s="1">
        <v>13.8</v>
      </c>
    </row>
    <row r="1417" spans="1:10" x14ac:dyDescent="0.2">
      <c r="A1417" t="s">
        <v>5896</v>
      </c>
      <c r="B1417" t="s">
        <v>5922</v>
      </c>
      <c r="C1417" t="s">
        <v>9834</v>
      </c>
      <c r="D1417" t="s">
        <v>9835</v>
      </c>
      <c r="E1417" t="s">
        <v>1289</v>
      </c>
      <c r="F1417" t="s">
        <v>1290</v>
      </c>
      <c r="G1417" t="s">
        <v>5872</v>
      </c>
      <c r="H1417" t="s">
        <v>5925</v>
      </c>
      <c r="I1417" t="s">
        <v>493</v>
      </c>
      <c r="J1417" s="1">
        <v>13.8</v>
      </c>
    </row>
    <row r="1418" spans="1:10" x14ac:dyDescent="0.2">
      <c r="A1418" t="s">
        <v>5896</v>
      </c>
      <c r="B1418" t="s">
        <v>5922</v>
      </c>
      <c r="C1418" t="s">
        <v>9834</v>
      </c>
      <c r="D1418" t="s">
        <v>9835</v>
      </c>
      <c r="E1418" t="s">
        <v>1289</v>
      </c>
      <c r="F1418" t="s">
        <v>1290</v>
      </c>
      <c r="G1418" t="s">
        <v>5872</v>
      </c>
      <c r="H1418" t="s">
        <v>5925</v>
      </c>
      <c r="I1418" t="s">
        <v>496</v>
      </c>
      <c r="J1418" s="1">
        <v>13.8</v>
      </c>
    </row>
    <row r="1419" spans="1:10" x14ac:dyDescent="0.2">
      <c r="A1419" t="s">
        <v>5896</v>
      </c>
      <c r="B1419" t="s">
        <v>5922</v>
      </c>
      <c r="C1419" t="s">
        <v>9834</v>
      </c>
      <c r="D1419" t="s">
        <v>9835</v>
      </c>
      <c r="E1419" t="s">
        <v>1289</v>
      </c>
      <c r="F1419" t="s">
        <v>1290</v>
      </c>
      <c r="G1419" t="s">
        <v>5872</v>
      </c>
      <c r="H1419" t="s">
        <v>5925</v>
      </c>
      <c r="I1419" t="s">
        <v>123</v>
      </c>
      <c r="J1419" s="1">
        <v>13.8</v>
      </c>
    </row>
    <row r="1420" spans="1:10" x14ac:dyDescent="0.2">
      <c r="A1420" t="s">
        <v>5896</v>
      </c>
      <c r="B1420" t="s">
        <v>5922</v>
      </c>
      <c r="C1420" t="s">
        <v>9834</v>
      </c>
      <c r="D1420" t="s">
        <v>9835</v>
      </c>
      <c r="E1420" t="s">
        <v>1289</v>
      </c>
      <c r="F1420" t="s">
        <v>1290</v>
      </c>
      <c r="G1420" t="s">
        <v>5872</v>
      </c>
      <c r="H1420" t="s">
        <v>5925</v>
      </c>
      <c r="I1420" t="s">
        <v>122</v>
      </c>
      <c r="J1420" s="1">
        <v>13.8</v>
      </c>
    </row>
    <row r="1421" spans="1:10" x14ac:dyDescent="0.2">
      <c r="A1421" t="s">
        <v>5896</v>
      </c>
      <c r="B1421" t="s">
        <v>5922</v>
      </c>
      <c r="C1421" t="s">
        <v>9834</v>
      </c>
      <c r="D1421" t="s">
        <v>9835</v>
      </c>
      <c r="E1421" t="s">
        <v>1289</v>
      </c>
      <c r="F1421" t="s">
        <v>1290</v>
      </c>
      <c r="G1421" t="s">
        <v>5872</v>
      </c>
      <c r="H1421" t="s">
        <v>5925</v>
      </c>
      <c r="I1421" t="s">
        <v>48</v>
      </c>
      <c r="J1421" s="1">
        <v>13.8</v>
      </c>
    </row>
    <row r="1422" spans="1:10" x14ac:dyDescent="0.2">
      <c r="A1422" t="s">
        <v>5896</v>
      </c>
      <c r="B1422" t="s">
        <v>5922</v>
      </c>
      <c r="C1422" t="s">
        <v>9834</v>
      </c>
      <c r="D1422" t="s">
        <v>9835</v>
      </c>
      <c r="E1422" t="s">
        <v>1289</v>
      </c>
      <c r="F1422" t="s">
        <v>1290</v>
      </c>
      <c r="G1422" t="s">
        <v>5872</v>
      </c>
      <c r="H1422" t="s">
        <v>5925</v>
      </c>
      <c r="I1422" t="s">
        <v>548</v>
      </c>
      <c r="J1422" s="1">
        <v>13.8</v>
      </c>
    </row>
    <row r="1423" spans="1:10" x14ac:dyDescent="0.2">
      <c r="A1423" t="s">
        <v>5896</v>
      </c>
      <c r="B1423" t="s">
        <v>5922</v>
      </c>
      <c r="C1423" t="s">
        <v>9834</v>
      </c>
      <c r="D1423" t="s">
        <v>9835</v>
      </c>
      <c r="E1423" t="s">
        <v>1289</v>
      </c>
      <c r="F1423" t="s">
        <v>1290</v>
      </c>
      <c r="G1423" t="s">
        <v>5872</v>
      </c>
      <c r="H1423" t="s">
        <v>5925</v>
      </c>
      <c r="I1423" t="s">
        <v>551</v>
      </c>
      <c r="J1423" s="1">
        <v>13.8</v>
      </c>
    </row>
    <row r="1424" spans="1:10" x14ac:dyDescent="0.2">
      <c r="A1424" t="s">
        <v>5896</v>
      </c>
      <c r="B1424" t="s">
        <v>5922</v>
      </c>
      <c r="C1424" t="s">
        <v>9834</v>
      </c>
      <c r="D1424" t="s">
        <v>9835</v>
      </c>
      <c r="E1424" t="s">
        <v>1289</v>
      </c>
      <c r="F1424" t="s">
        <v>1290</v>
      </c>
      <c r="G1424" t="s">
        <v>5872</v>
      </c>
      <c r="H1424" t="s">
        <v>5925</v>
      </c>
      <c r="I1424" t="s">
        <v>1002</v>
      </c>
      <c r="J1424" s="1">
        <v>13.8</v>
      </c>
    </row>
    <row r="1425" spans="1:10" x14ac:dyDescent="0.2">
      <c r="A1425" t="s">
        <v>5896</v>
      </c>
      <c r="B1425" t="s">
        <v>5922</v>
      </c>
      <c r="C1425" t="s">
        <v>9834</v>
      </c>
      <c r="D1425" t="s">
        <v>9835</v>
      </c>
      <c r="E1425" t="s">
        <v>1289</v>
      </c>
      <c r="F1425" t="s">
        <v>1290</v>
      </c>
      <c r="G1425" t="s">
        <v>5872</v>
      </c>
      <c r="H1425" t="s">
        <v>5925</v>
      </c>
      <c r="I1425" t="s">
        <v>554</v>
      </c>
      <c r="J1425" s="1">
        <v>13.8</v>
      </c>
    </row>
    <row r="1426" spans="1:10" x14ac:dyDescent="0.2">
      <c r="A1426" t="s">
        <v>5896</v>
      </c>
      <c r="B1426" t="s">
        <v>5922</v>
      </c>
      <c r="C1426" t="s">
        <v>9834</v>
      </c>
      <c r="D1426" t="s">
        <v>9835</v>
      </c>
      <c r="E1426" t="s">
        <v>1289</v>
      </c>
      <c r="F1426" t="s">
        <v>1290</v>
      </c>
      <c r="G1426" t="s">
        <v>5872</v>
      </c>
      <c r="H1426" t="s">
        <v>5925</v>
      </c>
      <c r="I1426" t="s">
        <v>503</v>
      </c>
      <c r="J1426" s="1">
        <v>13.8</v>
      </c>
    </row>
    <row r="1427" spans="1:10" x14ac:dyDescent="0.2">
      <c r="A1427" t="s">
        <v>5896</v>
      </c>
      <c r="B1427" t="s">
        <v>5922</v>
      </c>
      <c r="C1427" t="s">
        <v>9834</v>
      </c>
      <c r="D1427" t="s">
        <v>9835</v>
      </c>
      <c r="E1427" t="s">
        <v>1289</v>
      </c>
      <c r="F1427" t="s">
        <v>1290</v>
      </c>
      <c r="G1427" t="s">
        <v>5872</v>
      </c>
      <c r="H1427" t="s">
        <v>5925</v>
      </c>
      <c r="I1427" t="s">
        <v>126</v>
      </c>
      <c r="J1427" s="1">
        <v>13.8</v>
      </c>
    </row>
    <row r="1428" spans="1:10" x14ac:dyDescent="0.2">
      <c r="A1428" t="s">
        <v>5896</v>
      </c>
      <c r="B1428" t="s">
        <v>5922</v>
      </c>
      <c r="C1428" t="s">
        <v>9834</v>
      </c>
      <c r="D1428" t="s">
        <v>9835</v>
      </c>
      <c r="E1428" t="s">
        <v>1289</v>
      </c>
      <c r="F1428" t="s">
        <v>1290</v>
      </c>
      <c r="G1428" t="s">
        <v>5872</v>
      </c>
      <c r="H1428" t="s">
        <v>5925</v>
      </c>
      <c r="I1428" t="s">
        <v>131</v>
      </c>
      <c r="J1428" s="1">
        <v>13.8</v>
      </c>
    </row>
    <row r="1429" spans="1:10" x14ac:dyDescent="0.2">
      <c r="A1429" t="s">
        <v>5896</v>
      </c>
      <c r="B1429" t="s">
        <v>5922</v>
      </c>
      <c r="C1429" t="s">
        <v>9834</v>
      </c>
      <c r="D1429" t="s">
        <v>9835</v>
      </c>
      <c r="E1429" t="s">
        <v>1289</v>
      </c>
      <c r="F1429" t="s">
        <v>1290</v>
      </c>
      <c r="G1429" t="s">
        <v>5872</v>
      </c>
      <c r="H1429" t="s">
        <v>5925</v>
      </c>
      <c r="I1429" t="s">
        <v>134</v>
      </c>
      <c r="J1429" s="1">
        <v>13.8</v>
      </c>
    </row>
    <row r="1430" spans="1:10" x14ac:dyDescent="0.2">
      <c r="A1430" t="s">
        <v>5896</v>
      </c>
      <c r="B1430" t="s">
        <v>5922</v>
      </c>
      <c r="C1430" t="s">
        <v>9834</v>
      </c>
      <c r="D1430" t="s">
        <v>9835</v>
      </c>
      <c r="E1430" t="s">
        <v>1289</v>
      </c>
      <c r="F1430" t="s">
        <v>1290</v>
      </c>
      <c r="G1430" t="s">
        <v>5872</v>
      </c>
      <c r="H1430" t="s">
        <v>5925</v>
      </c>
      <c r="I1430" t="s">
        <v>377</v>
      </c>
      <c r="J1430" s="1">
        <v>1</v>
      </c>
    </row>
    <row r="1431" spans="1:10" x14ac:dyDescent="0.2">
      <c r="A1431" t="s">
        <v>5896</v>
      </c>
      <c r="B1431" t="s">
        <v>5922</v>
      </c>
      <c r="C1431" t="s">
        <v>9834</v>
      </c>
      <c r="D1431" t="s">
        <v>9835</v>
      </c>
      <c r="E1431" t="s">
        <v>1289</v>
      </c>
      <c r="F1431" t="s">
        <v>1290</v>
      </c>
      <c r="G1431" t="s">
        <v>5872</v>
      </c>
      <c r="H1431" t="s">
        <v>5925</v>
      </c>
      <c r="I1431" t="s">
        <v>108</v>
      </c>
      <c r="J1431" s="1">
        <v>1</v>
      </c>
    </row>
    <row r="1432" spans="1:10" x14ac:dyDescent="0.2">
      <c r="A1432" t="s">
        <v>5896</v>
      </c>
      <c r="B1432" t="s">
        <v>5922</v>
      </c>
      <c r="C1432" t="s">
        <v>9834</v>
      </c>
      <c r="D1432" t="s">
        <v>9835</v>
      </c>
      <c r="E1432" t="s">
        <v>1289</v>
      </c>
      <c r="F1432" t="s">
        <v>1290</v>
      </c>
      <c r="G1432" t="s">
        <v>5872</v>
      </c>
      <c r="H1432" t="s">
        <v>5925</v>
      </c>
      <c r="I1432" t="s">
        <v>326</v>
      </c>
      <c r="J1432" s="1">
        <v>56.88</v>
      </c>
    </row>
    <row r="1433" spans="1:10" x14ac:dyDescent="0.2">
      <c r="A1433" t="s">
        <v>5896</v>
      </c>
      <c r="B1433" t="s">
        <v>9836</v>
      </c>
      <c r="C1433" t="s">
        <v>9837</v>
      </c>
      <c r="D1433" t="s">
        <v>9838</v>
      </c>
      <c r="E1433" t="s">
        <v>1289</v>
      </c>
      <c r="F1433" t="s">
        <v>1290</v>
      </c>
      <c r="G1433" t="s">
        <v>5872</v>
      </c>
      <c r="H1433" t="s">
        <v>9839</v>
      </c>
      <c r="I1433" t="s">
        <v>493</v>
      </c>
      <c r="J1433" s="1">
        <v>15.23</v>
      </c>
    </row>
    <row r="1434" spans="1:10" x14ac:dyDescent="0.2">
      <c r="A1434" t="s">
        <v>5896</v>
      </c>
      <c r="B1434" t="s">
        <v>9836</v>
      </c>
      <c r="C1434" t="s">
        <v>9837</v>
      </c>
      <c r="D1434" t="s">
        <v>9838</v>
      </c>
      <c r="E1434" t="s">
        <v>1289</v>
      </c>
      <c r="F1434" t="s">
        <v>1290</v>
      </c>
      <c r="G1434" t="s">
        <v>5872</v>
      </c>
      <c r="H1434" t="s">
        <v>9839</v>
      </c>
      <c r="I1434" t="s">
        <v>490</v>
      </c>
      <c r="J1434" s="1">
        <v>15.23</v>
      </c>
    </row>
    <row r="1435" spans="1:10" x14ac:dyDescent="0.2">
      <c r="A1435" t="s">
        <v>5896</v>
      </c>
      <c r="B1435" t="s">
        <v>9836</v>
      </c>
      <c r="C1435" t="s">
        <v>9837</v>
      </c>
      <c r="D1435" t="s">
        <v>9838</v>
      </c>
      <c r="E1435" t="s">
        <v>1289</v>
      </c>
      <c r="F1435" t="s">
        <v>1290</v>
      </c>
      <c r="G1435" t="s">
        <v>5872</v>
      </c>
      <c r="H1435" t="s">
        <v>9839</v>
      </c>
      <c r="I1435" t="s">
        <v>146</v>
      </c>
      <c r="J1435" s="1">
        <v>14.67</v>
      </c>
    </row>
    <row r="1436" spans="1:10" x14ac:dyDescent="0.2">
      <c r="A1436" t="s">
        <v>5896</v>
      </c>
      <c r="B1436" t="s">
        <v>9836</v>
      </c>
      <c r="C1436" t="s">
        <v>9837</v>
      </c>
      <c r="D1436" t="s">
        <v>9838</v>
      </c>
      <c r="E1436" t="s">
        <v>1289</v>
      </c>
      <c r="F1436" t="s">
        <v>1290</v>
      </c>
      <c r="G1436" t="s">
        <v>5872</v>
      </c>
      <c r="H1436" t="s">
        <v>9839</v>
      </c>
      <c r="I1436" t="s">
        <v>543</v>
      </c>
      <c r="J1436" s="1">
        <v>14.52</v>
      </c>
    </row>
    <row r="1437" spans="1:10" x14ac:dyDescent="0.2">
      <c r="A1437" t="s">
        <v>5896</v>
      </c>
      <c r="B1437" t="s">
        <v>9836</v>
      </c>
      <c r="C1437" t="s">
        <v>9837</v>
      </c>
      <c r="D1437" t="s">
        <v>9838</v>
      </c>
      <c r="E1437" t="s">
        <v>1289</v>
      </c>
      <c r="F1437" t="s">
        <v>1290</v>
      </c>
      <c r="G1437" t="s">
        <v>5872</v>
      </c>
      <c r="H1437" t="s">
        <v>9839</v>
      </c>
      <c r="I1437" t="s">
        <v>496</v>
      </c>
      <c r="J1437" s="1">
        <v>15.23</v>
      </c>
    </row>
    <row r="1438" spans="1:10" x14ac:dyDescent="0.2">
      <c r="A1438" t="s">
        <v>5896</v>
      </c>
      <c r="B1438" t="s">
        <v>9836</v>
      </c>
      <c r="C1438" t="s">
        <v>9837</v>
      </c>
      <c r="D1438" t="s">
        <v>9838</v>
      </c>
      <c r="E1438" t="s">
        <v>1289</v>
      </c>
      <c r="F1438" t="s">
        <v>1290</v>
      </c>
      <c r="G1438" t="s">
        <v>5872</v>
      </c>
      <c r="H1438" t="s">
        <v>9839</v>
      </c>
      <c r="I1438" t="s">
        <v>123</v>
      </c>
      <c r="J1438" s="1">
        <v>15.23</v>
      </c>
    </row>
    <row r="1439" spans="1:10" x14ac:dyDescent="0.2">
      <c r="A1439" t="s">
        <v>5896</v>
      </c>
      <c r="B1439" t="s">
        <v>9836</v>
      </c>
      <c r="C1439" t="s">
        <v>9837</v>
      </c>
      <c r="D1439" t="s">
        <v>9838</v>
      </c>
      <c r="E1439" t="s">
        <v>1289</v>
      </c>
      <c r="F1439" t="s">
        <v>1290</v>
      </c>
      <c r="G1439" t="s">
        <v>5872</v>
      </c>
      <c r="H1439" t="s">
        <v>9839</v>
      </c>
      <c r="I1439" t="s">
        <v>127</v>
      </c>
      <c r="J1439" s="1">
        <v>1</v>
      </c>
    </row>
    <row r="1440" spans="1:10" x14ac:dyDescent="0.2">
      <c r="A1440" t="s">
        <v>5896</v>
      </c>
      <c r="B1440" t="s">
        <v>9836</v>
      </c>
      <c r="C1440" t="s">
        <v>9837</v>
      </c>
      <c r="D1440" t="s">
        <v>9838</v>
      </c>
      <c r="E1440" t="s">
        <v>1289</v>
      </c>
      <c r="F1440" t="s">
        <v>1290</v>
      </c>
      <c r="G1440" t="s">
        <v>5872</v>
      </c>
      <c r="H1440" t="s">
        <v>9839</v>
      </c>
      <c r="I1440" t="s">
        <v>1002</v>
      </c>
      <c r="J1440" s="1">
        <v>1</v>
      </c>
    </row>
    <row r="1441" spans="1:10" x14ac:dyDescent="0.2">
      <c r="A1441" t="s">
        <v>5896</v>
      </c>
      <c r="B1441" t="s">
        <v>9836</v>
      </c>
      <c r="C1441" t="s">
        <v>9837</v>
      </c>
      <c r="D1441" t="s">
        <v>9838</v>
      </c>
      <c r="E1441" t="s">
        <v>1289</v>
      </c>
      <c r="F1441" t="s">
        <v>1290</v>
      </c>
      <c r="G1441" t="s">
        <v>5872</v>
      </c>
      <c r="H1441" t="s">
        <v>9839</v>
      </c>
      <c r="I1441" t="s">
        <v>551</v>
      </c>
      <c r="J1441" s="1">
        <v>1</v>
      </c>
    </row>
    <row r="1442" spans="1:10" x14ac:dyDescent="0.2">
      <c r="A1442" t="s">
        <v>5896</v>
      </c>
      <c r="B1442" t="s">
        <v>9836</v>
      </c>
      <c r="C1442" t="s">
        <v>9837</v>
      </c>
      <c r="D1442" t="s">
        <v>9838</v>
      </c>
      <c r="E1442" t="s">
        <v>1289</v>
      </c>
      <c r="F1442" t="s">
        <v>1290</v>
      </c>
      <c r="G1442" t="s">
        <v>5872</v>
      </c>
      <c r="H1442" t="s">
        <v>9839</v>
      </c>
      <c r="I1442" t="s">
        <v>126</v>
      </c>
      <c r="J1442" s="1">
        <v>1</v>
      </c>
    </row>
    <row r="1443" spans="1:10" x14ac:dyDescent="0.2">
      <c r="A1443" t="s">
        <v>5896</v>
      </c>
      <c r="B1443" t="s">
        <v>5960</v>
      </c>
      <c r="C1443" t="s">
        <v>9840</v>
      </c>
      <c r="D1443" t="s">
        <v>9841</v>
      </c>
      <c r="E1443" t="s">
        <v>1289</v>
      </c>
      <c r="F1443" t="s">
        <v>1290</v>
      </c>
      <c r="G1443" t="s">
        <v>5872</v>
      </c>
      <c r="H1443" t="s">
        <v>5963</v>
      </c>
      <c r="I1443" t="s">
        <v>4</v>
      </c>
      <c r="J1443" s="1">
        <v>15</v>
      </c>
    </row>
    <row r="1444" spans="1:10" x14ac:dyDescent="0.2">
      <c r="A1444" t="s">
        <v>5960</v>
      </c>
      <c r="B1444" t="s">
        <v>5960</v>
      </c>
      <c r="C1444" t="s">
        <v>9840</v>
      </c>
      <c r="D1444" t="s">
        <v>9841</v>
      </c>
      <c r="E1444" t="s">
        <v>1289</v>
      </c>
      <c r="F1444" t="s">
        <v>1290</v>
      </c>
      <c r="G1444" t="s">
        <v>5872</v>
      </c>
      <c r="H1444" t="s">
        <v>5963</v>
      </c>
      <c r="I1444" t="s">
        <v>24</v>
      </c>
      <c r="J1444" s="1">
        <v>15</v>
      </c>
    </row>
    <row r="1445" spans="1:10" x14ac:dyDescent="0.2">
      <c r="A1445" t="s">
        <v>5960</v>
      </c>
      <c r="B1445" t="s">
        <v>5960</v>
      </c>
      <c r="C1445" t="s">
        <v>9840</v>
      </c>
      <c r="D1445" t="s">
        <v>9841</v>
      </c>
      <c r="E1445" t="s">
        <v>1289</v>
      </c>
      <c r="F1445" t="s">
        <v>1290</v>
      </c>
      <c r="G1445" t="s">
        <v>5872</v>
      </c>
      <c r="H1445" t="s">
        <v>5963</v>
      </c>
      <c r="I1445" t="s">
        <v>8</v>
      </c>
      <c r="J1445" s="1">
        <v>15</v>
      </c>
    </row>
    <row r="1446" spans="1:10" x14ac:dyDescent="0.2">
      <c r="A1446" t="s">
        <v>5960</v>
      </c>
      <c r="B1446" t="s">
        <v>5968</v>
      </c>
      <c r="C1446" t="s">
        <v>9842</v>
      </c>
      <c r="D1446" t="s">
        <v>9843</v>
      </c>
      <c r="E1446" t="s">
        <v>1289</v>
      </c>
      <c r="F1446" t="s">
        <v>1290</v>
      </c>
      <c r="G1446" t="s">
        <v>5872</v>
      </c>
      <c r="H1446" t="s">
        <v>5971</v>
      </c>
      <c r="I1446" t="s">
        <v>4</v>
      </c>
      <c r="J1446" s="1">
        <v>12.5</v>
      </c>
    </row>
    <row r="1447" spans="1:10" x14ac:dyDescent="0.2">
      <c r="A1447" t="s">
        <v>5968</v>
      </c>
      <c r="B1447" t="s">
        <v>5968</v>
      </c>
      <c r="C1447" t="s">
        <v>9842</v>
      </c>
      <c r="D1447" t="s">
        <v>9843</v>
      </c>
      <c r="E1447" t="s">
        <v>1289</v>
      </c>
      <c r="F1447" t="s">
        <v>1290</v>
      </c>
      <c r="G1447" t="s">
        <v>5872</v>
      </c>
      <c r="H1447" t="s">
        <v>5971</v>
      </c>
      <c r="I1447" t="s">
        <v>24</v>
      </c>
      <c r="J1447" s="1">
        <v>12.5</v>
      </c>
    </row>
    <row r="1448" spans="1:10" x14ac:dyDescent="0.2">
      <c r="A1448" t="s">
        <v>5968</v>
      </c>
      <c r="B1448" t="s">
        <v>5968</v>
      </c>
      <c r="C1448" t="s">
        <v>9842</v>
      </c>
      <c r="D1448" t="s">
        <v>9843</v>
      </c>
      <c r="E1448" t="s">
        <v>1289</v>
      </c>
      <c r="F1448" t="s">
        <v>1290</v>
      </c>
      <c r="G1448" t="s">
        <v>5872</v>
      </c>
      <c r="H1448" t="s">
        <v>5971</v>
      </c>
      <c r="I1448" t="s">
        <v>8</v>
      </c>
      <c r="J1448" s="1">
        <v>12.5</v>
      </c>
    </row>
    <row r="1449" spans="1:10" x14ac:dyDescent="0.2">
      <c r="A1449" t="s">
        <v>5968</v>
      </c>
      <c r="B1449" t="s">
        <v>5968</v>
      </c>
      <c r="C1449" t="s">
        <v>9842</v>
      </c>
      <c r="D1449" t="s">
        <v>9843</v>
      </c>
      <c r="E1449" t="s">
        <v>1289</v>
      </c>
      <c r="F1449" t="s">
        <v>1290</v>
      </c>
      <c r="G1449" t="s">
        <v>5872</v>
      </c>
      <c r="H1449" t="s">
        <v>5971</v>
      </c>
      <c r="I1449" t="s">
        <v>54</v>
      </c>
      <c r="J1449" s="1">
        <v>12.5</v>
      </c>
    </row>
    <row r="1450" spans="1:10" x14ac:dyDescent="0.2">
      <c r="A1450" t="s">
        <v>5968</v>
      </c>
      <c r="B1450" t="s">
        <v>5968</v>
      </c>
      <c r="C1450" t="s">
        <v>9842</v>
      </c>
      <c r="D1450" t="s">
        <v>9843</v>
      </c>
      <c r="E1450" t="s">
        <v>1289</v>
      </c>
      <c r="F1450" t="s">
        <v>1290</v>
      </c>
      <c r="G1450" t="s">
        <v>5872</v>
      </c>
      <c r="H1450" t="s">
        <v>5971</v>
      </c>
      <c r="I1450" t="s">
        <v>38</v>
      </c>
      <c r="J1450" s="1">
        <v>12.5</v>
      </c>
    </row>
    <row r="1451" spans="1:10" x14ac:dyDescent="0.2">
      <c r="A1451" t="s">
        <v>5968</v>
      </c>
      <c r="B1451" t="s">
        <v>5968</v>
      </c>
      <c r="C1451" t="s">
        <v>9842</v>
      </c>
      <c r="D1451" t="s">
        <v>9843</v>
      </c>
      <c r="E1451" t="s">
        <v>1289</v>
      </c>
      <c r="F1451" t="s">
        <v>1290</v>
      </c>
      <c r="G1451" t="s">
        <v>5872</v>
      </c>
      <c r="H1451" t="s">
        <v>5971</v>
      </c>
      <c r="I1451" t="s">
        <v>58</v>
      </c>
      <c r="J1451" s="1">
        <v>12.5</v>
      </c>
    </row>
    <row r="1452" spans="1:10" x14ac:dyDescent="0.2">
      <c r="A1452" t="s">
        <v>5968</v>
      </c>
      <c r="B1452" t="s">
        <v>5968</v>
      </c>
      <c r="C1452" t="s">
        <v>9842</v>
      </c>
      <c r="D1452" t="s">
        <v>9843</v>
      </c>
      <c r="E1452" t="s">
        <v>1289</v>
      </c>
      <c r="F1452" t="s">
        <v>1290</v>
      </c>
      <c r="G1452" t="s">
        <v>5872</v>
      </c>
      <c r="H1452" t="s">
        <v>5971</v>
      </c>
      <c r="I1452" t="s">
        <v>40</v>
      </c>
      <c r="J1452" s="1">
        <v>12.5</v>
      </c>
    </row>
    <row r="1453" spans="1:10" x14ac:dyDescent="0.2">
      <c r="A1453" t="s">
        <v>5968</v>
      </c>
      <c r="B1453" t="s">
        <v>5968</v>
      </c>
      <c r="C1453" t="s">
        <v>9842</v>
      </c>
      <c r="D1453" t="s">
        <v>9843</v>
      </c>
      <c r="E1453" t="s">
        <v>1289</v>
      </c>
      <c r="F1453" t="s">
        <v>1290</v>
      </c>
      <c r="G1453" t="s">
        <v>5872</v>
      </c>
      <c r="H1453" t="s">
        <v>5971</v>
      </c>
      <c r="I1453" t="s">
        <v>41</v>
      </c>
      <c r="J1453" s="1">
        <v>12.5</v>
      </c>
    </row>
    <row r="1454" spans="1:10" x14ac:dyDescent="0.2">
      <c r="A1454" t="s">
        <v>5968</v>
      </c>
      <c r="B1454" t="s">
        <v>5968</v>
      </c>
      <c r="C1454" t="s">
        <v>9842</v>
      </c>
      <c r="D1454" t="s">
        <v>9843</v>
      </c>
      <c r="E1454" t="s">
        <v>1289</v>
      </c>
      <c r="F1454" t="s">
        <v>1290</v>
      </c>
      <c r="G1454" t="s">
        <v>5872</v>
      </c>
      <c r="H1454" t="s">
        <v>5971</v>
      </c>
      <c r="I1454" t="s">
        <v>11</v>
      </c>
      <c r="J1454" s="1">
        <v>12.5</v>
      </c>
    </row>
    <row r="1455" spans="1:10" x14ac:dyDescent="0.2">
      <c r="A1455" t="s">
        <v>5968</v>
      </c>
      <c r="B1455" t="s">
        <v>5968</v>
      </c>
      <c r="C1455" t="s">
        <v>9842</v>
      </c>
      <c r="D1455" t="s">
        <v>9843</v>
      </c>
      <c r="E1455" t="s">
        <v>1289</v>
      </c>
      <c r="F1455" t="s">
        <v>1290</v>
      </c>
      <c r="G1455" t="s">
        <v>5872</v>
      </c>
      <c r="H1455" t="s">
        <v>5971</v>
      </c>
      <c r="I1455" t="s">
        <v>14</v>
      </c>
      <c r="J1455" s="1">
        <v>12.5</v>
      </c>
    </row>
    <row r="1456" spans="1:10" x14ac:dyDescent="0.2">
      <c r="A1456" t="s">
        <v>5968</v>
      </c>
      <c r="B1456" t="s">
        <v>5968</v>
      </c>
      <c r="C1456" t="s">
        <v>9842</v>
      </c>
      <c r="D1456" t="s">
        <v>9843</v>
      </c>
      <c r="E1456" t="s">
        <v>1289</v>
      </c>
      <c r="F1456" t="s">
        <v>1290</v>
      </c>
      <c r="G1456" t="s">
        <v>5872</v>
      </c>
      <c r="H1456" t="s">
        <v>5971</v>
      </c>
      <c r="I1456" t="s">
        <v>17</v>
      </c>
      <c r="J1456" s="1">
        <v>12.5</v>
      </c>
    </row>
    <row r="1457" spans="1:10" x14ac:dyDescent="0.2">
      <c r="A1457" t="s">
        <v>5968</v>
      </c>
      <c r="B1457" t="s">
        <v>5968</v>
      </c>
      <c r="C1457" t="s">
        <v>9842</v>
      </c>
      <c r="D1457" t="s">
        <v>9843</v>
      </c>
      <c r="E1457" t="s">
        <v>1289</v>
      </c>
      <c r="F1457" t="s">
        <v>1290</v>
      </c>
      <c r="G1457" t="s">
        <v>5872</v>
      </c>
      <c r="H1457" t="s">
        <v>5971</v>
      </c>
      <c r="I1457" t="s">
        <v>20</v>
      </c>
      <c r="J1457" s="1">
        <v>12.5</v>
      </c>
    </row>
    <row r="1458" spans="1:10" x14ac:dyDescent="0.2">
      <c r="A1458" t="s">
        <v>5968</v>
      </c>
      <c r="B1458" t="s">
        <v>5994</v>
      </c>
      <c r="C1458" t="s">
        <v>9844</v>
      </c>
      <c r="D1458" t="s">
        <v>9845</v>
      </c>
      <c r="E1458" t="s">
        <v>1289</v>
      </c>
      <c r="F1458" t="s">
        <v>1290</v>
      </c>
      <c r="G1458" t="s">
        <v>5872</v>
      </c>
      <c r="H1458" t="s">
        <v>5997</v>
      </c>
      <c r="I1458" t="s">
        <v>4</v>
      </c>
      <c r="J1458" s="1">
        <v>12.5</v>
      </c>
    </row>
    <row r="1459" spans="1:10" x14ac:dyDescent="0.2">
      <c r="A1459" t="s">
        <v>5968</v>
      </c>
      <c r="B1459" t="s">
        <v>5994</v>
      </c>
      <c r="C1459" t="s">
        <v>9844</v>
      </c>
      <c r="D1459" t="s">
        <v>9845</v>
      </c>
      <c r="E1459" t="s">
        <v>1289</v>
      </c>
      <c r="F1459" t="s">
        <v>1290</v>
      </c>
      <c r="G1459" t="s">
        <v>5872</v>
      </c>
      <c r="H1459" t="s">
        <v>5997</v>
      </c>
      <c r="I1459" t="s">
        <v>24</v>
      </c>
      <c r="J1459" s="1">
        <v>12.5</v>
      </c>
    </row>
    <row r="1460" spans="1:10" x14ac:dyDescent="0.2">
      <c r="A1460" t="s">
        <v>5968</v>
      </c>
      <c r="B1460" t="s">
        <v>5994</v>
      </c>
      <c r="C1460" t="s">
        <v>9844</v>
      </c>
      <c r="D1460" t="s">
        <v>9845</v>
      </c>
      <c r="E1460" t="s">
        <v>1289</v>
      </c>
      <c r="F1460" t="s">
        <v>1290</v>
      </c>
      <c r="G1460" t="s">
        <v>5872</v>
      </c>
      <c r="H1460" t="s">
        <v>5997</v>
      </c>
      <c r="I1460" t="s">
        <v>8</v>
      </c>
      <c r="J1460" s="1">
        <v>12.5</v>
      </c>
    </row>
    <row r="1461" spans="1:10" x14ac:dyDescent="0.2">
      <c r="A1461" t="s">
        <v>5968</v>
      </c>
      <c r="B1461" t="s">
        <v>5994</v>
      </c>
      <c r="C1461" t="s">
        <v>9844</v>
      </c>
      <c r="D1461" t="s">
        <v>9845</v>
      </c>
      <c r="E1461" t="s">
        <v>1289</v>
      </c>
      <c r="F1461" t="s">
        <v>1290</v>
      </c>
      <c r="G1461" t="s">
        <v>5872</v>
      </c>
      <c r="H1461" t="s">
        <v>5997</v>
      </c>
      <c r="I1461" t="s">
        <v>54</v>
      </c>
      <c r="J1461" s="1">
        <v>12.5</v>
      </c>
    </row>
    <row r="1462" spans="1:10" x14ac:dyDescent="0.2">
      <c r="A1462" t="s">
        <v>5968</v>
      </c>
      <c r="B1462" t="s">
        <v>5994</v>
      </c>
      <c r="C1462" t="s">
        <v>9844</v>
      </c>
      <c r="D1462" t="s">
        <v>9845</v>
      </c>
      <c r="E1462" t="s">
        <v>1289</v>
      </c>
      <c r="F1462" t="s">
        <v>1290</v>
      </c>
      <c r="G1462" t="s">
        <v>5872</v>
      </c>
      <c r="H1462" t="s">
        <v>5997</v>
      </c>
      <c r="I1462" t="s">
        <v>38</v>
      </c>
      <c r="J1462" s="1">
        <v>12.5</v>
      </c>
    </row>
    <row r="1463" spans="1:10" x14ac:dyDescent="0.2">
      <c r="A1463" t="s">
        <v>5968</v>
      </c>
      <c r="B1463" t="s">
        <v>5994</v>
      </c>
      <c r="C1463" t="s">
        <v>9844</v>
      </c>
      <c r="D1463" t="s">
        <v>9845</v>
      </c>
      <c r="E1463" t="s">
        <v>1289</v>
      </c>
      <c r="F1463" t="s">
        <v>1290</v>
      </c>
      <c r="G1463" t="s">
        <v>5872</v>
      </c>
      <c r="H1463" t="s">
        <v>5997</v>
      </c>
      <c r="I1463" t="s">
        <v>58</v>
      </c>
      <c r="J1463" s="1">
        <v>12.5</v>
      </c>
    </row>
    <row r="1464" spans="1:10" x14ac:dyDescent="0.2">
      <c r="A1464" t="s">
        <v>5968</v>
      </c>
      <c r="B1464" t="s">
        <v>5994</v>
      </c>
      <c r="C1464" t="s">
        <v>9844</v>
      </c>
      <c r="D1464" t="s">
        <v>9845</v>
      </c>
      <c r="E1464" t="s">
        <v>1289</v>
      </c>
      <c r="F1464" t="s">
        <v>1290</v>
      </c>
      <c r="G1464" t="s">
        <v>5872</v>
      </c>
      <c r="H1464" t="s">
        <v>5997</v>
      </c>
      <c r="I1464" t="s">
        <v>40</v>
      </c>
      <c r="J1464" s="1">
        <v>12.5</v>
      </c>
    </row>
    <row r="1465" spans="1:10" x14ac:dyDescent="0.2">
      <c r="A1465" t="s">
        <v>5968</v>
      </c>
      <c r="B1465" t="s">
        <v>5994</v>
      </c>
      <c r="C1465" t="s">
        <v>9844</v>
      </c>
      <c r="D1465" t="s">
        <v>9845</v>
      </c>
      <c r="E1465" t="s">
        <v>1289</v>
      </c>
      <c r="F1465" t="s">
        <v>1290</v>
      </c>
      <c r="G1465" t="s">
        <v>5872</v>
      </c>
      <c r="H1465" t="s">
        <v>5997</v>
      </c>
      <c r="I1465" t="s">
        <v>41</v>
      </c>
      <c r="J1465" s="1">
        <v>12.5</v>
      </c>
    </row>
    <row r="1466" spans="1:10" x14ac:dyDescent="0.2">
      <c r="A1466" t="s">
        <v>5968</v>
      </c>
      <c r="B1466" t="s">
        <v>5994</v>
      </c>
      <c r="C1466" t="s">
        <v>9844</v>
      </c>
      <c r="D1466" t="s">
        <v>9845</v>
      </c>
      <c r="E1466" t="s">
        <v>1289</v>
      </c>
      <c r="F1466" t="s">
        <v>1290</v>
      </c>
      <c r="G1466" t="s">
        <v>5872</v>
      </c>
      <c r="H1466" t="s">
        <v>5997</v>
      </c>
      <c r="I1466" t="s">
        <v>11</v>
      </c>
      <c r="J1466" s="1">
        <v>12.5</v>
      </c>
    </row>
    <row r="1467" spans="1:10" x14ac:dyDescent="0.2">
      <c r="A1467" t="s">
        <v>5968</v>
      </c>
      <c r="B1467" t="s">
        <v>5994</v>
      </c>
      <c r="C1467" t="s">
        <v>9844</v>
      </c>
      <c r="D1467" t="s">
        <v>9845</v>
      </c>
      <c r="E1467" t="s">
        <v>1289</v>
      </c>
      <c r="F1467" t="s">
        <v>1290</v>
      </c>
      <c r="G1467" t="s">
        <v>5872</v>
      </c>
      <c r="H1467" t="s">
        <v>5997</v>
      </c>
      <c r="I1467" t="s">
        <v>14</v>
      </c>
      <c r="J1467" s="1">
        <v>12.5</v>
      </c>
    </row>
    <row r="1468" spans="1:10" x14ac:dyDescent="0.2">
      <c r="A1468" t="s">
        <v>5968</v>
      </c>
      <c r="B1468" t="s">
        <v>5994</v>
      </c>
      <c r="C1468" t="s">
        <v>9844</v>
      </c>
      <c r="D1468" t="s">
        <v>9845</v>
      </c>
      <c r="E1468" t="s">
        <v>1289</v>
      </c>
      <c r="F1468" t="s">
        <v>1290</v>
      </c>
      <c r="G1468" t="s">
        <v>5872</v>
      </c>
      <c r="H1468" t="s">
        <v>5997</v>
      </c>
      <c r="I1468" t="s">
        <v>17</v>
      </c>
      <c r="J1468" s="1">
        <v>12.5</v>
      </c>
    </row>
    <row r="1469" spans="1:10" x14ac:dyDescent="0.2">
      <c r="A1469" t="s">
        <v>5968</v>
      </c>
      <c r="B1469" t="s">
        <v>5994</v>
      </c>
      <c r="C1469" t="s">
        <v>9844</v>
      </c>
      <c r="D1469" t="s">
        <v>9845</v>
      </c>
      <c r="E1469" t="s">
        <v>1289</v>
      </c>
      <c r="F1469" t="s">
        <v>1290</v>
      </c>
      <c r="G1469" t="s">
        <v>5872</v>
      </c>
      <c r="H1469" t="s">
        <v>5997</v>
      </c>
      <c r="I1469" t="s">
        <v>20</v>
      </c>
      <c r="J1469" s="1">
        <v>12.5</v>
      </c>
    </row>
    <row r="1470" spans="1:10" x14ac:dyDescent="0.2">
      <c r="A1470" t="s">
        <v>5968</v>
      </c>
      <c r="B1470" t="s">
        <v>6028</v>
      </c>
      <c r="C1470" t="s">
        <v>9846</v>
      </c>
      <c r="D1470" t="s">
        <v>9847</v>
      </c>
      <c r="E1470" t="s">
        <v>1289</v>
      </c>
      <c r="F1470" t="s">
        <v>1290</v>
      </c>
      <c r="G1470" t="s">
        <v>5872</v>
      </c>
      <c r="H1470" t="s">
        <v>567</v>
      </c>
      <c r="I1470" t="s">
        <v>48</v>
      </c>
      <c r="J1470" s="1">
        <v>13.74</v>
      </c>
    </row>
    <row r="1471" spans="1:10" x14ac:dyDescent="0.2">
      <c r="A1471" t="s">
        <v>6028</v>
      </c>
      <c r="B1471" t="s">
        <v>6028</v>
      </c>
      <c r="C1471" t="s">
        <v>9846</v>
      </c>
      <c r="D1471" t="s">
        <v>9847</v>
      </c>
      <c r="E1471" t="s">
        <v>1289</v>
      </c>
      <c r="F1471" t="s">
        <v>1290</v>
      </c>
      <c r="G1471" t="s">
        <v>5872</v>
      </c>
      <c r="H1471" t="s">
        <v>567</v>
      </c>
      <c r="I1471" t="s">
        <v>548</v>
      </c>
      <c r="J1471" s="1">
        <v>13.74</v>
      </c>
    </row>
    <row r="1472" spans="1:10" x14ac:dyDescent="0.2">
      <c r="A1472" t="s">
        <v>6028</v>
      </c>
      <c r="B1472" t="s">
        <v>6028</v>
      </c>
      <c r="C1472" t="s">
        <v>9846</v>
      </c>
      <c r="D1472" t="s">
        <v>9847</v>
      </c>
      <c r="E1472" t="s">
        <v>1289</v>
      </c>
      <c r="F1472" t="s">
        <v>1290</v>
      </c>
      <c r="G1472" t="s">
        <v>5872</v>
      </c>
      <c r="H1472" t="s">
        <v>567</v>
      </c>
      <c r="I1472" t="s">
        <v>551</v>
      </c>
      <c r="J1472" s="1">
        <v>13.5</v>
      </c>
    </row>
    <row r="1473" spans="1:10" x14ac:dyDescent="0.2">
      <c r="A1473" t="s">
        <v>6028</v>
      </c>
      <c r="B1473" t="s">
        <v>6028</v>
      </c>
      <c r="C1473" t="s">
        <v>9846</v>
      </c>
      <c r="D1473" t="s">
        <v>9847</v>
      </c>
      <c r="E1473" t="s">
        <v>1289</v>
      </c>
      <c r="F1473" t="s">
        <v>1290</v>
      </c>
      <c r="G1473" t="s">
        <v>5872</v>
      </c>
      <c r="H1473" t="s">
        <v>567</v>
      </c>
      <c r="I1473" t="s">
        <v>554</v>
      </c>
      <c r="J1473" s="1">
        <v>1</v>
      </c>
    </row>
    <row r="1474" spans="1:10" x14ac:dyDescent="0.2">
      <c r="A1474" t="s">
        <v>6028</v>
      </c>
      <c r="B1474" t="s">
        <v>6028</v>
      </c>
      <c r="C1474" t="s">
        <v>9846</v>
      </c>
      <c r="D1474" t="s">
        <v>9847</v>
      </c>
      <c r="E1474" t="s">
        <v>1289</v>
      </c>
      <c r="F1474" t="s">
        <v>1290</v>
      </c>
      <c r="G1474" t="s">
        <v>5872</v>
      </c>
      <c r="H1474" t="s">
        <v>567</v>
      </c>
      <c r="I1474" t="s">
        <v>503</v>
      </c>
      <c r="J1474" s="1">
        <v>1</v>
      </c>
    </row>
    <row r="1475" spans="1:10" x14ac:dyDescent="0.2">
      <c r="A1475" t="s">
        <v>6028</v>
      </c>
      <c r="B1475" t="s">
        <v>6029</v>
      </c>
      <c r="C1475" t="s">
        <v>9846</v>
      </c>
      <c r="D1475" t="s">
        <v>9847</v>
      </c>
      <c r="E1475" t="s">
        <v>1289</v>
      </c>
      <c r="F1475" t="s">
        <v>1290</v>
      </c>
      <c r="G1475" t="s">
        <v>5872</v>
      </c>
      <c r="H1475" t="s">
        <v>6032</v>
      </c>
      <c r="I1475" t="s">
        <v>102</v>
      </c>
      <c r="J1475" s="1">
        <v>13.5</v>
      </c>
    </row>
    <row r="1476" spans="1:10" x14ac:dyDescent="0.2">
      <c r="A1476" t="s">
        <v>6028</v>
      </c>
      <c r="B1476" t="s">
        <v>6029</v>
      </c>
      <c r="C1476" t="s">
        <v>9846</v>
      </c>
      <c r="D1476" t="s">
        <v>9847</v>
      </c>
      <c r="E1476" t="s">
        <v>1289</v>
      </c>
      <c r="F1476" t="s">
        <v>1290</v>
      </c>
      <c r="G1476" t="s">
        <v>5872</v>
      </c>
      <c r="H1476" t="s">
        <v>6032</v>
      </c>
      <c r="I1476" t="s">
        <v>105</v>
      </c>
      <c r="J1476" s="1">
        <v>15.05</v>
      </c>
    </row>
    <row r="1477" spans="1:10" x14ac:dyDescent="0.2">
      <c r="A1477" t="s">
        <v>6028</v>
      </c>
      <c r="B1477" t="s">
        <v>6029</v>
      </c>
      <c r="C1477" t="s">
        <v>9846</v>
      </c>
      <c r="D1477" t="s">
        <v>9847</v>
      </c>
      <c r="E1477" t="s">
        <v>1289</v>
      </c>
      <c r="F1477" t="s">
        <v>1290</v>
      </c>
      <c r="G1477" t="s">
        <v>5872</v>
      </c>
      <c r="H1477" t="s">
        <v>6032</v>
      </c>
      <c r="I1477" t="s">
        <v>326</v>
      </c>
      <c r="J1477" s="1">
        <v>15.05</v>
      </c>
    </row>
    <row r="1478" spans="1:10" x14ac:dyDescent="0.2">
      <c r="A1478" t="s">
        <v>6028</v>
      </c>
      <c r="B1478" t="s">
        <v>6029</v>
      </c>
      <c r="C1478" t="s">
        <v>9846</v>
      </c>
      <c r="D1478" t="s">
        <v>9847</v>
      </c>
      <c r="E1478" t="s">
        <v>1289</v>
      </c>
      <c r="F1478" t="s">
        <v>1290</v>
      </c>
      <c r="G1478" t="s">
        <v>5872</v>
      </c>
      <c r="H1478" t="s">
        <v>6032</v>
      </c>
      <c r="I1478" t="s">
        <v>377</v>
      </c>
      <c r="J1478" s="1">
        <v>15.36</v>
      </c>
    </row>
    <row r="1479" spans="1:10" x14ac:dyDescent="0.2">
      <c r="A1479" t="s">
        <v>6028</v>
      </c>
      <c r="B1479" t="s">
        <v>6029</v>
      </c>
      <c r="C1479" t="s">
        <v>9846</v>
      </c>
      <c r="D1479" t="s">
        <v>9847</v>
      </c>
      <c r="E1479" t="s">
        <v>1289</v>
      </c>
      <c r="F1479" t="s">
        <v>1290</v>
      </c>
      <c r="G1479" t="s">
        <v>5872</v>
      </c>
      <c r="H1479" t="s">
        <v>6032</v>
      </c>
      <c r="I1479" t="s">
        <v>108</v>
      </c>
      <c r="J1479" s="1">
        <v>13.8</v>
      </c>
    </row>
    <row r="1480" spans="1:10" x14ac:dyDescent="0.2">
      <c r="A1480" t="s">
        <v>6028</v>
      </c>
      <c r="B1480" t="s">
        <v>6029</v>
      </c>
      <c r="C1480" t="s">
        <v>9846</v>
      </c>
      <c r="D1480" t="s">
        <v>9847</v>
      </c>
      <c r="E1480" t="s">
        <v>1289</v>
      </c>
      <c r="F1480" t="s">
        <v>1290</v>
      </c>
      <c r="G1480" t="s">
        <v>5872</v>
      </c>
      <c r="H1480" t="s">
        <v>6032</v>
      </c>
      <c r="I1480" t="s">
        <v>382</v>
      </c>
      <c r="J1480" s="1">
        <v>19.96</v>
      </c>
    </row>
    <row r="1481" spans="1:10" x14ac:dyDescent="0.2">
      <c r="A1481" t="s">
        <v>6028</v>
      </c>
      <c r="B1481" t="s">
        <v>6029</v>
      </c>
      <c r="C1481" t="s">
        <v>9846</v>
      </c>
      <c r="D1481" t="s">
        <v>9847</v>
      </c>
      <c r="E1481" t="s">
        <v>1289</v>
      </c>
      <c r="F1481" t="s">
        <v>1290</v>
      </c>
      <c r="G1481" t="s">
        <v>5872</v>
      </c>
      <c r="H1481" t="s">
        <v>6032</v>
      </c>
      <c r="I1481" t="s">
        <v>490</v>
      </c>
      <c r="J1481" s="1">
        <v>14.37</v>
      </c>
    </row>
    <row r="1482" spans="1:10" x14ac:dyDescent="0.2">
      <c r="A1482" t="s">
        <v>6028</v>
      </c>
      <c r="B1482" t="s">
        <v>6029</v>
      </c>
      <c r="C1482" t="s">
        <v>9846</v>
      </c>
      <c r="D1482" t="s">
        <v>9847</v>
      </c>
      <c r="E1482" t="s">
        <v>1289</v>
      </c>
      <c r="F1482" t="s">
        <v>1290</v>
      </c>
      <c r="G1482" t="s">
        <v>5872</v>
      </c>
      <c r="H1482" t="s">
        <v>6032</v>
      </c>
      <c r="I1482" t="s">
        <v>146</v>
      </c>
      <c r="J1482" s="1">
        <v>14.37</v>
      </c>
    </row>
    <row r="1483" spans="1:10" x14ac:dyDescent="0.2">
      <c r="A1483" t="s">
        <v>6028</v>
      </c>
      <c r="B1483" t="s">
        <v>6029</v>
      </c>
      <c r="C1483" t="s">
        <v>9846</v>
      </c>
      <c r="D1483" t="s">
        <v>9847</v>
      </c>
      <c r="E1483" t="s">
        <v>1289</v>
      </c>
      <c r="F1483" t="s">
        <v>1290</v>
      </c>
      <c r="G1483" t="s">
        <v>5872</v>
      </c>
      <c r="H1483" t="s">
        <v>6032</v>
      </c>
      <c r="I1483" t="s">
        <v>543</v>
      </c>
      <c r="J1483" s="1">
        <v>14.37</v>
      </c>
    </row>
    <row r="1484" spans="1:10" x14ac:dyDescent="0.2">
      <c r="A1484" t="s">
        <v>6028</v>
      </c>
      <c r="B1484" t="s">
        <v>6029</v>
      </c>
      <c r="C1484" t="s">
        <v>9846</v>
      </c>
      <c r="D1484" t="s">
        <v>9847</v>
      </c>
      <c r="E1484" t="s">
        <v>1289</v>
      </c>
      <c r="F1484" t="s">
        <v>1290</v>
      </c>
      <c r="G1484" t="s">
        <v>5872</v>
      </c>
      <c r="H1484" t="s">
        <v>6032</v>
      </c>
      <c r="I1484" t="s">
        <v>540</v>
      </c>
      <c r="J1484" s="1">
        <v>14.37</v>
      </c>
    </row>
    <row r="1485" spans="1:10" x14ac:dyDescent="0.2">
      <c r="A1485" t="s">
        <v>6028</v>
      </c>
      <c r="B1485" t="s">
        <v>6029</v>
      </c>
      <c r="C1485" t="s">
        <v>9846</v>
      </c>
      <c r="D1485" t="s">
        <v>9847</v>
      </c>
      <c r="E1485" t="s">
        <v>1289</v>
      </c>
      <c r="F1485" t="s">
        <v>1290</v>
      </c>
      <c r="G1485" t="s">
        <v>5872</v>
      </c>
      <c r="H1485" t="s">
        <v>6032</v>
      </c>
      <c r="I1485" t="s">
        <v>385</v>
      </c>
      <c r="J1485" s="1">
        <v>14.18</v>
      </c>
    </row>
    <row r="1486" spans="1:10" x14ac:dyDescent="0.2">
      <c r="A1486" t="s">
        <v>6028</v>
      </c>
      <c r="B1486" t="s">
        <v>6029</v>
      </c>
      <c r="C1486" t="s">
        <v>9846</v>
      </c>
      <c r="D1486" t="s">
        <v>9847</v>
      </c>
      <c r="E1486" t="s">
        <v>1289</v>
      </c>
      <c r="F1486" t="s">
        <v>1290</v>
      </c>
      <c r="G1486" t="s">
        <v>5872</v>
      </c>
      <c r="H1486" t="s">
        <v>6032</v>
      </c>
      <c r="I1486" t="s">
        <v>85</v>
      </c>
      <c r="J1486" s="1">
        <v>13.49</v>
      </c>
    </row>
    <row r="1487" spans="1:10" x14ac:dyDescent="0.2">
      <c r="A1487" t="s">
        <v>6028</v>
      </c>
      <c r="B1487" t="s">
        <v>6029</v>
      </c>
      <c r="C1487" t="s">
        <v>9846</v>
      </c>
      <c r="D1487" t="s">
        <v>9847</v>
      </c>
      <c r="E1487" t="s">
        <v>1289</v>
      </c>
      <c r="F1487" t="s">
        <v>1290</v>
      </c>
      <c r="G1487" t="s">
        <v>5872</v>
      </c>
      <c r="H1487" t="s">
        <v>6032</v>
      </c>
      <c r="I1487" t="s">
        <v>50</v>
      </c>
      <c r="J1487" s="1">
        <v>13.8</v>
      </c>
    </row>
    <row r="1488" spans="1:10" x14ac:dyDescent="0.2">
      <c r="A1488" t="s">
        <v>6028</v>
      </c>
      <c r="B1488" t="s">
        <v>6029</v>
      </c>
      <c r="C1488" t="s">
        <v>9846</v>
      </c>
      <c r="D1488" t="s">
        <v>9847</v>
      </c>
      <c r="E1488" t="s">
        <v>1289</v>
      </c>
      <c r="F1488" t="s">
        <v>1290</v>
      </c>
      <c r="G1488" t="s">
        <v>5872</v>
      </c>
      <c r="H1488" t="s">
        <v>6032</v>
      </c>
      <c r="I1488" t="s">
        <v>88</v>
      </c>
      <c r="J1488" s="1">
        <v>1</v>
      </c>
    </row>
    <row r="1489" spans="1:10" x14ac:dyDescent="0.2">
      <c r="A1489" t="s">
        <v>6028</v>
      </c>
      <c r="B1489" t="s">
        <v>6029</v>
      </c>
      <c r="C1489" t="s">
        <v>9846</v>
      </c>
      <c r="D1489" t="s">
        <v>9847</v>
      </c>
      <c r="E1489" t="s">
        <v>1289</v>
      </c>
      <c r="F1489" t="s">
        <v>1290</v>
      </c>
      <c r="G1489" t="s">
        <v>5872</v>
      </c>
      <c r="H1489" t="s">
        <v>6032</v>
      </c>
      <c r="I1489" t="s">
        <v>91</v>
      </c>
      <c r="J1489" s="1">
        <v>1</v>
      </c>
    </row>
    <row r="1490" spans="1:10" x14ac:dyDescent="0.2">
      <c r="A1490" t="s">
        <v>6028</v>
      </c>
      <c r="B1490" t="s">
        <v>6063</v>
      </c>
      <c r="C1490" t="s">
        <v>9848</v>
      </c>
      <c r="D1490" t="s">
        <v>9849</v>
      </c>
      <c r="E1490" t="s">
        <v>1289</v>
      </c>
      <c r="F1490" t="s">
        <v>1290</v>
      </c>
      <c r="G1490" t="s">
        <v>5872</v>
      </c>
      <c r="H1490" t="s">
        <v>6066</v>
      </c>
      <c r="I1490" t="s">
        <v>1299</v>
      </c>
      <c r="J1490" s="1">
        <v>14.64</v>
      </c>
    </row>
    <row r="1491" spans="1:10" x14ac:dyDescent="0.2">
      <c r="A1491" t="s">
        <v>6063</v>
      </c>
      <c r="B1491" t="s">
        <v>6067</v>
      </c>
      <c r="C1491" t="s">
        <v>9850</v>
      </c>
      <c r="D1491" t="s">
        <v>9851</v>
      </c>
      <c r="E1491" t="s">
        <v>3408</v>
      </c>
      <c r="F1491" t="s">
        <v>3409</v>
      </c>
      <c r="G1491" t="s">
        <v>3409</v>
      </c>
      <c r="H1491" t="s">
        <v>1124</v>
      </c>
      <c r="I1491" t="s">
        <v>40</v>
      </c>
      <c r="J1491" s="1">
        <v>1</v>
      </c>
    </row>
    <row r="1492" spans="1:10" x14ac:dyDescent="0.2">
      <c r="A1492" t="s">
        <v>6067</v>
      </c>
      <c r="B1492" t="s">
        <v>9852</v>
      </c>
      <c r="C1492" t="s">
        <v>9850</v>
      </c>
      <c r="D1492" t="s">
        <v>9851</v>
      </c>
      <c r="E1492" t="s">
        <v>3408</v>
      </c>
      <c r="F1492" t="s">
        <v>3409</v>
      </c>
      <c r="G1492" t="s">
        <v>3409</v>
      </c>
      <c r="H1492" t="s">
        <v>2535</v>
      </c>
      <c r="I1492" t="s">
        <v>58</v>
      </c>
      <c r="J1492" s="1">
        <v>13.18</v>
      </c>
    </row>
    <row r="1493" spans="1:10" x14ac:dyDescent="0.2">
      <c r="A1493" t="s">
        <v>6067</v>
      </c>
      <c r="B1493" t="s">
        <v>9852</v>
      </c>
      <c r="C1493" t="s">
        <v>9850</v>
      </c>
      <c r="D1493" t="s">
        <v>9851</v>
      </c>
      <c r="E1493" t="s">
        <v>3408</v>
      </c>
      <c r="F1493" t="s">
        <v>3409</v>
      </c>
      <c r="G1493" t="s">
        <v>3409</v>
      </c>
      <c r="H1493" t="s">
        <v>2535</v>
      </c>
      <c r="I1493" t="s">
        <v>40</v>
      </c>
      <c r="J1493" s="1">
        <v>12.83</v>
      </c>
    </row>
    <row r="1494" spans="1:10" x14ac:dyDescent="0.2">
      <c r="A1494" t="s">
        <v>6067</v>
      </c>
      <c r="B1494" t="s">
        <v>9852</v>
      </c>
      <c r="C1494" t="s">
        <v>9850</v>
      </c>
      <c r="D1494" t="s">
        <v>9851</v>
      </c>
      <c r="E1494" t="s">
        <v>3408</v>
      </c>
      <c r="F1494" t="s">
        <v>3409</v>
      </c>
      <c r="G1494" t="s">
        <v>3409</v>
      </c>
      <c r="H1494" t="s">
        <v>2535</v>
      </c>
      <c r="I1494" t="s">
        <v>11</v>
      </c>
      <c r="J1494" s="1">
        <v>15.24</v>
      </c>
    </row>
    <row r="1495" spans="1:10" x14ac:dyDescent="0.2">
      <c r="A1495" t="s">
        <v>6067</v>
      </c>
      <c r="B1495" t="s">
        <v>6090</v>
      </c>
      <c r="C1495" t="s">
        <v>9853</v>
      </c>
      <c r="D1495" t="s">
        <v>9854</v>
      </c>
      <c r="E1495" t="s">
        <v>3408</v>
      </c>
      <c r="F1495" t="s">
        <v>3409</v>
      </c>
      <c r="G1495" t="s">
        <v>3409</v>
      </c>
      <c r="H1495" t="s">
        <v>6093</v>
      </c>
      <c r="I1495" t="s">
        <v>88</v>
      </c>
      <c r="J1495" s="1">
        <v>16</v>
      </c>
    </row>
    <row r="1496" spans="1:10" x14ac:dyDescent="0.2">
      <c r="A1496" t="s">
        <v>6090</v>
      </c>
      <c r="B1496" t="s">
        <v>6096</v>
      </c>
      <c r="C1496" t="s">
        <v>9855</v>
      </c>
      <c r="D1496" t="s">
        <v>9856</v>
      </c>
      <c r="E1496" t="s">
        <v>3408</v>
      </c>
      <c r="F1496" t="s">
        <v>3409</v>
      </c>
      <c r="G1496" t="s">
        <v>3409</v>
      </c>
      <c r="H1496" t="s">
        <v>5895</v>
      </c>
      <c r="I1496" t="s">
        <v>377</v>
      </c>
      <c r="J1496" s="1">
        <v>16.239999999999998</v>
      </c>
    </row>
    <row r="1497" spans="1:10" x14ac:dyDescent="0.2">
      <c r="A1497" t="s">
        <v>6096</v>
      </c>
      <c r="B1497" t="s">
        <v>6096</v>
      </c>
      <c r="C1497" t="s">
        <v>9855</v>
      </c>
      <c r="D1497" t="s">
        <v>9856</v>
      </c>
      <c r="E1497" t="s">
        <v>3408</v>
      </c>
      <c r="F1497" t="s">
        <v>3409</v>
      </c>
      <c r="G1497" t="s">
        <v>3409</v>
      </c>
      <c r="H1497" t="s">
        <v>5895</v>
      </c>
      <c r="I1497" t="s">
        <v>108</v>
      </c>
      <c r="J1497" s="1">
        <v>15.4</v>
      </c>
    </row>
    <row r="1498" spans="1:10" x14ac:dyDescent="0.2">
      <c r="A1498" t="s">
        <v>6096</v>
      </c>
      <c r="B1498" t="s">
        <v>6096</v>
      </c>
      <c r="C1498" t="s">
        <v>9855</v>
      </c>
      <c r="D1498" t="s">
        <v>9856</v>
      </c>
      <c r="E1498" t="s">
        <v>3408</v>
      </c>
      <c r="F1498" t="s">
        <v>3409</v>
      </c>
      <c r="G1498" t="s">
        <v>3409</v>
      </c>
      <c r="H1498" t="s">
        <v>5895</v>
      </c>
      <c r="I1498" t="s">
        <v>134</v>
      </c>
      <c r="J1498" s="1">
        <v>14.3</v>
      </c>
    </row>
    <row r="1499" spans="1:10" x14ac:dyDescent="0.2">
      <c r="A1499" t="s">
        <v>6096</v>
      </c>
      <c r="B1499" t="s">
        <v>6096</v>
      </c>
      <c r="C1499" t="s">
        <v>9855</v>
      </c>
      <c r="D1499" t="s">
        <v>9856</v>
      </c>
      <c r="E1499" t="s">
        <v>3408</v>
      </c>
      <c r="F1499" t="s">
        <v>3409</v>
      </c>
      <c r="G1499" t="s">
        <v>3409</v>
      </c>
      <c r="H1499" t="s">
        <v>5895</v>
      </c>
      <c r="I1499" t="s">
        <v>135</v>
      </c>
      <c r="J1499" s="1">
        <v>13.85</v>
      </c>
    </row>
    <row r="1500" spans="1:10" x14ac:dyDescent="0.2">
      <c r="A1500" t="s">
        <v>6096</v>
      </c>
      <c r="B1500" t="s">
        <v>9858</v>
      </c>
      <c r="C1500" t="s">
        <v>9859</v>
      </c>
      <c r="D1500" t="s">
        <v>9860</v>
      </c>
      <c r="E1500" t="s">
        <v>3408</v>
      </c>
      <c r="F1500" t="s">
        <v>3409</v>
      </c>
      <c r="G1500" t="s">
        <v>3409</v>
      </c>
      <c r="H1500" t="s">
        <v>9861</v>
      </c>
      <c r="I1500" t="s">
        <v>1</v>
      </c>
      <c r="J1500" s="1">
        <v>36</v>
      </c>
    </row>
    <row r="1501" spans="1:10" x14ac:dyDescent="0.2">
      <c r="A1501" t="s">
        <v>9857</v>
      </c>
      <c r="B1501" t="s">
        <v>6107</v>
      </c>
      <c r="C1501" t="s">
        <v>9862</v>
      </c>
      <c r="D1501" t="s">
        <v>9863</v>
      </c>
      <c r="E1501" t="s">
        <v>3408</v>
      </c>
      <c r="F1501" t="s">
        <v>3409</v>
      </c>
      <c r="G1501" t="s">
        <v>3409</v>
      </c>
      <c r="H1501" t="s">
        <v>6111</v>
      </c>
      <c r="I1501" t="s">
        <v>40</v>
      </c>
      <c r="J1501" s="1">
        <v>19.77</v>
      </c>
    </row>
    <row r="1502" spans="1:10" x14ac:dyDescent="0.2">
      <c r="A1502" t="s">
        <v>6107</v>
      </c>
      <c r="B1502" t="s">
        <v>6135</v>
      </c>
      <c r="C1502" t="s">
        <v>9864</v>
      </c>
      <c r="D1502" t="s">
        <v>9865</v>
      </c>
      <c r="E1502" t="s">
        <v>5</v>
      </c>
      <c r="F1502" t="s">
        <v>6138</v>
      </c>
      <c r="G1502" t="s">
        <v>6139</v>
      </c>
      <c r="H1502" t="s">
        <v>6140</v>
      </c>
      <c r="I1502" t="s">
        <v>20</v>
      </c>
      <c r="J1502" s="1">
        <v>12.17</v>
      </c>
    </row>
    <row r="1503" spans="1:10" x14ac:dyDescent="0.2">
      <c r="A1503" t="s">
        <v>6135</v>
      </c>
      <c r="B1503" t="s">
        <v>6135</v>
      </c>
      <c r="C1503" t="s">
        <v>9864</v>
      </c>
      <c r="D1503" t="s">
        <v>9865</v>
      </c>
      <c r="E1503" t="s">
        <v>5</v>
      </c>
      <c r="F1503" t="s">
        <v>6138</v>
      </c>
      <c r="G1503" t="s">
        <v>6139</v>
      </c>
      <c r="H1503" t="s">
        <v>6140</v>
      </c>
      <c r="I1503" t="s">
        <v>23</v>
      </c>
      <c r="J1503" s="1">
        <v>12.36</v>
      </c>
    </row>
    <row r="1504" spans="1:10" x14ac:dyDescent="0.2">
      <c r="A1504" t="s">
        <v>6135</v>
      </c>
      <c r="B1504" t="s">
        <v>6135</v>
      </c>
      <c r="C1504" t="s">
        <v>9864</v>
      </c>
      <c r="D1504" t="s">
        <v>9865</v>
      </c>
      <c r="E1504" t="s">
        <v>5</v>
      </c>
      <c r="F1504" t="s">
        <v>6138</v>
      </c>
      <c r="G1504" t="s">
        <v>6139</v>
      </c>
      <c r="H1504" t="s">
        <v>6140</v>
      </c>
      <c r="I1504" t="s">
        <v>27</v>
      </c>
      <c r="J1504" s="1">
        <v>12.36</v>
      </c>
    </row>
    <row r="1505" spans="1:10" x14ac:dyDescent="0.2">
      <c r="A1505" t="s">
        <v>6135</v>
      </c>
      <c r="B1505" t="s">
        <v>6135</v>
      </c>
      <c r="C1505" t="s">
        <v>9864</v>
      </c>
      <c r="D1505" t="s">
        <v>9865</v>
      </c>
      <c r="E1505" t="s">
        <v>5</v>
      </c>
      <c r="F1505" t="s">
        <v>6138</v>
      </c>
      <c r="G1505" t="s">
        <v>6139</v>
      </c>
      <c r="H1505" t="s">
        <v>6140</v>
      </c>
      <c r="I1505" t="s">
        <v>9</v>
      </c>
      <c r="J1505" s="1">
        <v>12.36</v>
      </c>
    </row>
    <row r="1506" spans="1:10" x14ac:dyDescent="0.2">
      <c r="A1506" t="s">
        <v>6135</v>
      </c>
      <c r="B1506" t="s">
        <v>6135</v>
      </c>
      <c r="C1506" t="s">
        <v>9864</v>
      </c>
      <c r="D1506" t="s">
        <v>9865</v>
      </c>
      <c r="E1506" t="s">
        <v>5</v>
      </c>
      <c r="F1506" t="s">
        <v>6138</v>
      </c>
      <c r="G1506" t="s">
        <v>6139</v>
      </c>
      <c r="H1506" t="s">
        <v>6140</v>
      </c>
      <c r="I1506" t="s">
        <v>82</v>
      </c>
      <c r="J1506" s="1">
        <v>12.36</v>
      </c>
    </row>
    <row r="1507" spans="1:10" x14ac:dyDescent="0.2">
      <c r="A1507" t="s">
        <v>6135</v>
      </c>
      <c r="B1507" t="s">
        <v>6135</v>
      </c>
      <c r="C1507" t="s">
        <v>9864</v>
      </c>
      <c r="D1507" t="s">
        <v>9865</v>
      </c>
      <c r="E1507" t="s">
        <v>5</v>
      </c>
      <c r="F1507" t="s">
        <v>6138</v>
      </c>
      <c r="G1507" t="s">
        <v>6139</v>
      </c>
      <c r="H1507" t="s">
        <v>6140</v>
      </c>
      <c r="I1507" t="s">
        <v>85</v>
      </c>
      <c r="J1507" s="1">
        <v>12.36</v>
      </c>
    </row>
    <row r="1508" spans="1:10" x14ac:dyDescent="0.2">
      <c r="A1508" t="s">
        <v>6135</v>
      </c>
      <c r="B1508" t="s">
        <v>6152</v>
      </c>
      <c r="C1508" t="s">
        <v>9866</v>
      </c>
      <c r="D1508" t="s">
        <v>9867</v>
      </c>
      <c r="E1508" t="s">
        <v>5</v>
      </c>
      <c r="F1508" t="s">
        <v>6138</v>
      </c>
      <c r="G1508" t="s">
        <v>6139</v>
      </c>
      <c r="H1508" t="s">
        <v>24</v>
      </c>
      <c r="I1508" t="s">
        <v>27</v>
      </c>
      <c r="J1508" s="1">
        <v>9.1999999999999993</v>
      </c>
    </row>
    <row r="1509" spans="1:10" x14ac:dyDescent="0.2">
      <c r="A1509" t="s">
        <v>6152</v>
      </c>
      <c r="B1509" t="s">
        <v>6152</v>
      </c>
      <c r="C1509" t="s">
        <v>9866</v>
      </c>
      <c r="D1509" t="s">
        <v>9867</v>
      </c>
      <c r="E1509" t="s">
        <v>5</v>
      </c>
      <c r="F1509" t="s">
        <v>6138</v>
      </c>
      <c r="G1509" t="s">
        <v>6139</v>
      </c>
      <c r="H1509" t="s">
        <v>24</v>
      </c>
      <c r="I1509" t="s">
        <v>30</v>
      </c>
      <c r="J1509" s="1">
        <v>9.1999999999999993</v>
      </c>
    </row>
    <row r="1510" spans="1:10" x14ac:dyDescent="0.2">
      <c r="A1510" t="s">
        <v>6152</v>
      </c>
      <c r="B1510" t="s">
        <v>6152</v>
      </c>
      <c r="C1510" t="s">
        <v>9866</v>
      </c>
      <c r="D1510" t="s">
        <v>9867</v>
      </c>
      <c r="E1510" t="s">
        <v>5</v>
      </c>
      <c r="F1510" t="s">
        <v>6138</v>
      </c>
      <c r="G1510" t="s">
        <v>6139</v>
      </c>
      <c r="H1510" t="s">
        <v>24</v>
      </c>
      <c r="I1510" t="s">
        <v>326</v>
      </c>
      <c r="J1510" s="1">
        <v>279.45999999999998</v>
      </c>
    </row>
    <row r="1511" spans="1:10" x14ac:dyDescent="0.2">
      <c r="A1511" t="s">
        <v>6152</v>
      </c>
      <c r="B1511" t="s">
        <v>6172</v>
      </c>
      <c r="C1511" t="s">
        <v>9868</v>
      </c>
      <c r="D1511" t="s">
        <v>9869</v>
      </c>
      <c r="E1511" t="s">
        <v>392</v>
      </c>
      <c r="F1511" t="s">
        <v>6162</v>
      </c>
      <c r="G1511" t="s">
        <v>393</v>
      </c>
      <c r="H1511" t="s">
        <v>1089</v>
      </c>
      <c r="I1511" t="s">
        <v>38</v>
      </c>
      <c r="J1511" s="1">
        <v>22.29</v>
      </c>
    </row>
    <row r="1512" spans="1:10" x14ac:dyDescent="0.2">
      <c r="A1512" t="s">
        <v>6172</v>
      </c>
      <c r="B1512" t="s">
        <v>6175</v>
      </c>
      <c r="C1512" t="s">
        <v>9870</v>
      </c>
      <c r="D1512" t="s">
        <v>9871</v>
      </c>
      <c r="E1512" t="s">
        <v>5374</v>
      </c>
      <c r="F1512" t="s">
        <v>6178</v>
      </c>
      <c r="G1512" t="s">
        <v>6179</v>
      </c>
      <c r="H1512" t="s">
        <v>6180</v>
      </c>
      <c r="I1512" t="s">
        <v>23</v>
      </c>
      <c r="J1512" s="1">
        <v>16.12</v>
      </c>
    </row>
    <row r="1513" spans="1:10" x14ac:dyDescent="0.2">
      <c r="A1513" t="s">
        <v>6175</v>
      </c>
      <c r="B1513" t="s">
        <v>6175</v>
      </c>
      <c r="C1513" t="s">
        <v>9870</v>
      </c>
      <c r="D1513" t="s">
        <v>9871</v>
      </c>
      <c r="E1513" t="s">
        <v>5374</v>
      </c>
      <c r="F1513" t="s">
        <v>6178</v>
      </c>
      <c r="G1513" t="s">
        <v>6179</v>
      </c>
      <c r="H1513" t="s">
        <v>6180</v>
      </c>
      <c r="I1513" t="s">
        <v>27</v>
      </c>
      <c r="J1513" s="1">
        <v>15.85</v>
      </c>
    </row>
    <row r="1514" spans="1:10" x14ac:dyDescent="0.2">
      <c r="A1514" t="s">
        <v>6175</v>
      </c>
      <c r="B1514" t="s">
        <v>6175</v>
      </c>
      <c r="C1514" t="s">
        <v>9870</v>
      </c>
      <c r="D1514" t="s">
        <v>9871</v>
      </c>
      <c r="E1514" t="s">
        <v>5374</v>
      </c>
      <c r="F1514" t="s">
        <v>6178</v>
      </c>
      <c r="G1514" t="s">
        <v>6179</v>
      </c>
      <c r="H1514" t="s">
        <v>6180</v>
      </c>
      <c r="I1514" t="s">
        <v>108</v>
      </c>
      <c r="J1514" s="1">
        <v>12.5</v>
      </c>
    </row>
    <row r="1515" spans="1:10" x14ac:dyDescent="0.2">
      <c r="A1515" t="s">
        <v>6175</v>
      </c>
      <c r="B1515" t="s">
        <v>6175</v>
      </c>
      <c r="C1515" t="s">
        <v>9870</v>
      </c>
      <c r="D1515" t="s">
        <v>9871</v>
      </c>
      <c r="E1515" t="s">
        <v>5374</v>
      </c>
      <c r="F1515" t="s">
        <v>6178</v>
      </c>
      <c r="G1515" t="s">
        <v>6179</v>
      </c>
      <c r="H1515" t="s">
        <v>6180</v>
      </c>
      <c r="I1515" t="s">
        <v>382</v>
      </c>
      <c r="J1515" s="1">
        <v>12.5</v>
      </c>
    </row>
    <row r="1516" spans="1:10" x14ac:dyDescent="0.2">
      <c r="A1516" t="s">
        <v>6175</v>
      </c>
      <c r="B1516" t="s">
        <v>6216</v>
      </c>
      <c r="C1516" t="s">
        <v>9872</v>
      </c>
      <c r="D1516" t="s">
        <v>9873</v>
      </c>
      <c r="E1516" t="s">
        <v>2404</v>
      </c>
      <c r="F1516" t="s">
        <v>2405</v>
      </c>
      <c r="G1516" t="s">
        <v>6190</v>
      </c>
      <c r="H1516" t="s">
        <v>1125</v>
      </c>
      <c r="I1516" t="s">
        <v>23</v>
      </c>
      <c r="J1516" s="1">
        <v>13.07</v>
      </c>
    </row>
    <row r="1517" spans="1:10" x14ac:dyDescent="0.2">
      <c r="A1517" t="s">
        <v>6216</v>
      </c>
      <c r="B1517" t="s">
        <v>6216</v>
      </c>
      <c r="C1517" t="s">
        <v>9872</v>
      </c>
      <c r="D1517" t="s">
        <v>9873</v>
      </c>
      <c r="E1517" t="s">
        <v>2404</v>
      </c>
      <c r="F1517" t="s">
        <v>2405</v>
      </c>
      <c r="G1517" t="s">
        <v>6190</v>
      </c>
      <c r="H1517" t="s">
        <v>1125</v>
      </c>
      <c r="I1517" t="s">
        <v>27</v>
      </c>
      <c r="J1517" s="1">
        <v>13.13</v>
      </c>
    </row>
    <row r="1518" spans="1:10" x14ac:dyDescent="0.2">
      <c r="A1518" t="s">
        <v>6216</v>
      </c>
      <c r="B1518" t="s">
        <v>9874</v>
      </c>
      <c r="C1518" t="s">
        <v>9875</v>
      </c>
      <c r="D1518" t="s">
        <v>9876</v>
      </c>
      <c r="E1518" t="s">
        <v>2404</v>
      </c>
      <c r="F1518" t="s">
        <v>2405</v>
      </c>
      <c r="G1518" t="s">
        <v>6190</v>
      </c>
      <c r="H1518" t="s">
        <v>9877</v>
      </c>
      <c r="I1518" t="s">
        <v>30</v>
      </c>
      <c r="J1518" s="1">
        <v>11</v>
      </c>
    </row>
    <row r="1519" spans="1:10" x14ac:dyDescent="0.2">
      <c r="A1519" t="s">
        <v>6224</v>
      </c>
      <c r="B1519" t="s">
        <v>9874</v>
      </c>
      <c r="C1519" t="s">
        <v>9875</v>
      </c>
      <c r="D1519" t="s">
        <v>9876</v>
      </c>
      <c r="E1519" t="s">
        <v>2404</v>
      </c>
      <c r="F1519" t="s">
        <v>2405</v>
      </c>
      <c r="G1519" t="s">
        <v>6190</v>
      </c>
      <c r="H1519" t="s">
        <v>9877</v>
      </c>
      <c r="I1519" t="s">
        <v>9</v>
      </c>
      <c r="J1519" s="1">
        <v>11.43</v>
      </c>
    </row>
    <row r="1520" spans="1:10" x14ac:dyDescent="0.2">
      <c r="A1520" t="s">
        <v>6224</v>
      </c>
      <c r="B1520" t="s">
        <v>9874</v>
      </c>
      <c r="C1520" t="s">
        <v>9875</v>
      </c>
      <c r="D1520" t="s">
        <v>9876</v>
      </c>
      <c r="E1520" t="s">
        <v>2404</v>
      </c>
      <c r="F1520" t="s">
        <v>2405</v>
      </c>
      <c r="G1520" t="s">
        <v>6190</v>
      </c>
      <c r="H1520" t="s">
        <v>9877</v>
      </c>
      <c r="I1520" t="s">
        <v>79</v>
      </c>
      <c r="J1520" s="1">
        <v>11.37</v>
      </c>
    </row>
    <row r="1521" spans="1:10" x14ac:dyDescent="0.2">
      <c r="A1521" t="s">
        <v>6224</v>
      </c>
      <c r="B1521" t="s">
        <v>9874</v>
      </c>
      <c r="C1521" t="s">
        <v>9875</v>
      </c>
      <c r="D1521" t="s">
        <v>9876</v>
      </c>
      <c r="E1521" t="s">
        <v>2404</v>
      </c>
      <c r="F1521" t="s">
        <v>2405</v>
      </c>
      <c r="G1521" t="s">
        <v>6190</v>
      </c>
      <c r="H1521" t="s">
        <v>9877</v>
      </c>
      <c r="I1521" t="s">
        <v>85</v>
      </c>
      <c r="J1521" s="1">
        <v>11.42</v>
      </c>
    </row>
    <row r="1522" spans="1:10" x14ac:dyDescent="0.2">
      <c r="A1522" t="s">
        <v>6224</v>
      </c>
      <c r="B1522" t="s">
        <v>9874</v>
      </c>
      <c r="C1522" t="s">
        <v>9875</v>
      </c>
      <c r="D1522" t="s">
        <v>9876</v>
      </c>
      <c r="E1522" t="s">
        <v>2404</v>
      </c>
      <c r="F1522" t="s">
        <v>2405</v>
      </c>
      <c r="G1522" t="s">
        <v>6190</v>
      </c>
      <c r="H1522" t="s">
        <v>9877</v>
      </c>
      <c r="I1522" t="s">
        <v>88</v>
      </c>
      <c r="J1522" s="1">
        <v>11.31</v>
      </c>
    </row>
    <row r="1523" spans="1:10" x14ac:dyDescent="0.2">
      <c r="A1523" t="s">
        <v>6224</v>
      </c>
      <c r="B1523" t="s">
        <v>9874</v>
      </c>
      <c r="C1523" t="s">
        <v>9875</v>
      </c>
      <c r="D1523" t="s">
        <v>9876</v>
      </c>
      <c r="E1523" t="s">
        <v>2404</v>
      </c>
      <c r="F1523" t="s">
        <v>2405</v>
      </c>
      <c r="G1523" t="s">
        <v>6190</v>
      </c>
      <c r="H1523" t="s">
        <v>9877</v>
      </c>
      <c r="I1523" t="s">
        <v>91</v>
      </c>
      <c r="J1523" s="1">
        <v>11.57</v>
      </c>
    </row>
    <row r="1524" spans="1:10" x14ac:dyDescent="0.2">
      <c r="A1524" t="s">
        <v>6224</v>
      </c>
      <c r="B1524" t="s">
        <v>9874</v>
      </c>
      <c r="C1524" t="s">
        <v>9875</v>
      </c>
      <c r="D1524" t="s">
        <v>9876</v>
      </c>
      <c r="E1524" t="s">
        <v>2404</v>
      </c>
      <c r="F1524" t="s">
        <v>2405</v>
      </c>
      <c r="G1524" t="s">
        <v>6190</v>
      </c>
      <c r="H1524" t="s">
        <v>9877</v>
      </c>
      <c r="I1524" t="s">
        <v>94</v>
      </c>
      <c r="J1524" s="1">
        <v>11.42</v>
      </c>
    </row>
    <row r="1525" spans="1:10" x14ac:dyDescent="0.2">
      <c r="A1525" t="s">
        <v>6224</v>
      </c>
      <c r="B1525" t="s">
        <v>9874</v>
      </c>
      <c r="C1525" t="s">
        <v>9875</v>
      </c>
      <c r="D1525" t="s">
        <v>9876</v>
      </c>
      <c r="E1525" t="s">
        <v>2404</v>
      </c>
      <c r="F1525" t="s">
        <v>2405</v>
      </c>
      <c r="G1525" t="s">
        <v>6190</v>
      </c>
      <c r="H1525" t="s">
        <v>9877</v>
      </c>
      <c r="I1525" t="s">
        <v>97</v>
      </c>
      <c r="J1525" s="1">
        <v>11.56</v>
      </c>
    </row>
    <row r="1526" spans="1:10" x14ac:dyDescent="0.2">
      <c r="A1526" t="s">
        <v>6224</v>
      </c>
      <c r="B1526" t="s">
        <v>9874</v>
      </c>
      <c r="C1526" t="s">
        <v>9875</v>
      </c>
      <c r="D1526" t="s">
        <v>9876</v>
      </c>
      <c r="E1526" t="s">
        <v>2404</v>
      </c>
      <c r="F1526" t="s">
        <v>2405</v>
      </c>
      <c r="G1526" t="s">
        <v>6190</v>
      </c>
      <c r="H1526" t="s">
        <v>9877</v>
      </c>
      <c r="I1526" t="s">
        <v>50</v>
      </c>
      <c r="J1526" s="1">
        <v>11.6</v>
      </c>
    </row>
    <row r="1527" spans="1:10" x14ac:dyDescent="0.2">
      <c r="A1527" t="s">
        <v>6224</v>
      </c>
      <c r="B1527" t="s">
        <v>9874</v>
      </c>
      <c r="C1527" t="s">
        <v>9875</v>
      </c>
      <c r="D1527" t="s">
        <v>9876</v>
      </c>
      <c r="E1527" t="s">
        <v>2404</v>
      </c>
      <c r="F1527" t="s">
        <v>2405</v>
      </c>
      <c r="G1527" t="s">
        <v>6190</v>
      </c>
      <c r="H1527" t="s">
        <v>9877</v>
      </c>
      <c r="I1527" t="s">
        <v>102</v>
      </c>
      <c r="J1527" s="1">
        <v>11.55</v>
      </c>
    </row>
    <row r="1528" spans="1:10" x14ac:dyDescent="0.2">
      <c r="A1528" t="s">
        <v>6224</v>
      </c>
      <c r="B1528" t="s">
        <v>9874</v>
      </c>
      <c r="C1528" t="s">
        <v>9875</v>
      </c>
      <c r="D1528" t="s">
        <v>9876</v>
      </c>
      <c r="E1528" t="s">
        <v>2404</v>
      </c>
      <c r="F1528" t="s">
        <v>2405</v>
      </c>
      <c r="G1528" t="s">
        <v>6190</v>
      </c>
      <c r="H1528" t="s">
        <v>9877</v>
      </c>
      <c r="I1528" t="s">
        <v>105</v>
      </c>
      <c r="J1528" s="1">
        <v>10.75</v>
      </c>
    </row>
    <row r="1529" spans="1:10" x14ac:dyDescent="0.2">
      <c r="A1529" t="s">
        <v>6224</v>
      </c>
      <c r="B1529" t="s">
        <v>9874</v>
      </c>
      <c r="C1529" t="s">
        <v>9875</v>
      </c>
      <c r="D1529" t="s">
        <v>9876</v>
      </c>
      <c r="E1529" t="s">
        <v>2404</v>
      </c>
      <c r="F1529" t="s">
        <v>2405</v>
      </c>
      <c r="G1529" t="s">
        <v>6190</v>
      </c>
      <c r="H1529" t="s">
        <v>9877</v>
      </c>
      <c r="I1529" t="s">
        <v>24</v>
      </c>
      <c r="J1529" s="1">
        <v>11.96</v>
      </c>
    </row>
    <row r="1530" spans="1:10" x14ac:dyDescent="0.2">
      <c r="A1530" t="s">
        <v>6224</v>
      </c>
      <c r="B1530" t="s">
        <v>9874</v>
      </c>
      <c r="C1530" t="s">
        <v>9875</v>
      </c>
      <c r="D1530" t="s">
        <v>9876</v>
      </c>
      <c r="E1530" t="s">
        <v>2404</v>
      </c>
      <c r="F1530" t="s">
        <v>2405</v>
      </c>
      <c r="G1530" t="s">
        <v>6190</v>
      </c>
      <c r="H1530" t="s">
        <v>9877</v>
      </c>
      <c r="I1530" t="s">
        <v>8</v>
      </c>
      <c r="J1530" s="1">
        <v>11.96</v>
      </c>
    </row>
    <row r="1531" spans="1:10" x14ac:dyDescent="0.2">
      <c r="A1531" t="s">
        <v>6224</v>
      </c>
      <c r="B1531" t="s">
        <v>9874</v>
      </c>
      <c r="C1531" t="s">
        <v>9875</v>
      </c>
      <c r="D1531" t="s">
        <v>9876</v>
      </c>
      <c r="E1531" t="s">
        <v>2404</v>
      </c>
      <c r="F1531" t="s">
        <v>2405</v>
      </c>
      <c r="G1531" t="s">
        <v>6190</v>
      </c>
      <c r="H1531" t="s">
        <v>9877</v>
      </c>
      <c r="I1531" t="s">
        <v>14</v>
      </c>
      <c r="J1531" s="1">
        <v>11.96</v>
      </c>
    </row>
    <row r="1532" spans="1:10" x14ac:dyDescent="0.2">
      <c r="A1532" t="s">
        <v>6224</v>
      </c>
      <c r="B1532" t="s">
        <v>9874</v>
      </c>
      <c r="C1532" t="s">
        <v>9875</v>
      </c>
      <c r="D1532" t="s">
        <v>9876</v>
      </c>
      <c r="E1532" t="s">
        <v>2404</v>
      </c>
      <c r="F1532" t="s">
        <v>2405</v>
      </c>
      <c r="G1532" t="s">
        <v>6190</v>
      </c>
      <c r="H1532" t="s">
        <v>9877</v>
      </c>
      <c r="I1532" t="s">
        <v>17</v>
      </c>
      <c r="J1532" s="1">
        <v>11.96</v>
      </c>
    </row>
    <row r="1533" spans="1:10" x14ac:dyDescent="0.2">
      <c r="A1533" t="s">
        <v>6224</v>
      </c>
      <c r="B1533" t="s">
        <v>9874</v>
      </c>
      <c r="C1533" t="s">
        <v>9875</v>
      </c>
      <c r="D1533" t="s">
        <v>9876</v>
      </c>
      <c r="E1533" t="s">
        <v>2404</v>
      </c>
      <c r="F1533" t="s">
        <v>2405</v>
      </c>
      <c r="G1533" t="s">
        <v>6190</v>
      </c>
      <c r="H1533" t="s">
        <v>9877</v>
      </c>
      <c r="I1533" t="s">
        <v>20</v>
      </c>
      <c r="J1533" s="1">
        <v>11.96</v>
      </c>
    </row>
    <row r="1534" spans="1:10" x14ac:dyDescent="0.2">
      <c r="A1534" t="s">
        <v>6224</v>
      </c>
      <c r="B1534" t="s">
        <v>9874</v>
      </c>
      <c r="C1534" t="s">
        <v>9875</v>
      </c>
      <c r="D1534" t="s">
        <v>9876</v>
      </c>
      <c r="E1534" t="s">
        <v>2404</v>
      </c>
      <c r="F1534" t="s">
        <v>2405</v>
      </c>
      <c r="G1534" t="s">
        <v>6190</v>
      </c>
      <c r="H1534" t="s">
        <v>9877</v>
      </c>
      <c r="I1534" t="s">
        <v>23</v>
      </c>
      <c r="J1534" s="1">
        <v>14.04</v>
      </c>
    </row>
    <row r="1535" spans="1:10" x14ac:dyDescent="0.2">
      <c r="A1535" t="s">
        <v>6224</v>
      </c>
      <c r="B1535" t="s">
        <v>6266</v>
      </c>
      <c r="C1535" t="s">
        <v>9878</v>
      </c>
      <c r="D1535" t="s">
        <v>9879</v>
      </c>
      <c r="E1535" t="s">
        <v>2404</v>
      </c>
      <c r="F1535" t="s">
        <v>2405</v>
      </c>
      <c r="G1535" t="s">
        <v>6190</v>
      </c>
      <c r="H1535" t="s">
        <v>6269</v>
      </c>
      <c r="I1535" t="s">
        <v>4</v>
      </c>
      <c r="J1535" s="1">
        <v>16.05</v>
      </c>
    </row>
    <row r="1536" spans="1:10" x14ac:dyDescent="0.2">
      <c r="A1536" t="s">
        <v>6266</v>
      </c>
      <c r="B1536" t="s">
        <v>6266</v>
      </c>
      <c r="C1536" t="s">
        <v>9878</v>
      </c>
      <c r="D1536" t="s">
        <v>9879</v>
      </c>
      <c r="E1536" t="s">
        <v>2404</v>
      </c>
      <c r="F1536" t="s">
        <v>2405</v>
      </c>
      <c r="G1536" t="s">
        <v>6190</v>
      </c>
      <c r="H1536" t="s">
        <v>6269</v>
      </c>
      <c r="I1536" t="s">
        <v>24</v>
      </c>
      <c r="J1536" s="1">
        <v>16.05</v>
      </c>
    </row>
    <row r="1537" spans="1:10" x14ac:dyDescent="0.2">
      <c r="A1537" t="s">
        <v>6266</v>
      </c>
      <c r="B1537" t="s">
        <v>6266</v>
      </c>
      <c r="C1537" t="s">
        <v>9878</v>
      </c>
      <c r="D1537" t="s">
        <v>9879</v>
      </c>
      <c r="E1537" t="s">
        <v>2404</v>
      </c>
      <c r="F1537" t="s">
        <v>2405</v>
      </c>
      <c r="G1537" t="s">
        <v>6190</v>
      </c>
      <c r="H1537" t="s">
        <v>6269</v>
      </c>
      <c r="I1537" t="s">
        <v>8</v>
      </c>
      <c r="J1537" s="1">
        <v>16.05</v>
      </c>
    </row>
    <row r="1538" spans="1:10" x14ac:dyDescent="0.2">
      <c r="A1538" t="s">
        <v>6266</v>
      </c>
      <c r="B1538" t="s">
        <v>6266</v>
      </c>
      <c r="C1538" t="s">
        <v>9878</v>
      </c>
      <c r="D1538" t="s">
        <v>9879</v>
      </c>
      <c r="E1538" t="s">
        <v>2404</v>
      </c>
      <c r="F1538" t="s">
        <v>2405</v>
      </c>
      <c r="G1538" t="s">
        <v>6190</v>
      </c>
      <c r="H1538" t="s">
        <v>6269</v>
      </c>
      <c r="I1538" t="s">
        <v>54</v>
      </c>
      <c r="J1538" s="1">
        <v>16.05</v>
      </c>
    </row>
    <row r="1539" spans="1:10" x14ac:dyDescent="0.2">
      <c r="A1539" t="s">
        <v>6266</v>
      </c>
      <c r="B1539" t="s">
        <v>6266</v>
      </c>
      <c r="C1539" t="s">
        <v>9878</v>
      </c>
      <c r="D1539" t="s">
        <v>9879</v>
      </c>
      <c r="E1539" t="s">
        <v>2404</v>
      </c>
      <c r="F1539" t="s">
        <v>2405</v>
      </c>
      <c r="G1539" t="s">
        <v>6190</v>
      </c>
      <c r="H1539" t="s">
        <v>6269</v>
      </c>
      <c r="I1539" t="s">
        <v>41</v>
      </c>
      <c r="J1539" s="1">
        <v>16.05</v>
      </c>
    </row>
    <row r="1540" spans="1:10" x14ac:dyDescent="0.2">
      <c r="A1540" t="s">
        <v>6266</v>
      </c>
      <c r="B1540" t="s">
        <v>6266</v>
      </c>
      <c r="C1540" t="s">
        <v>9878</v>
      </c>
      <c r="D1540" t="s">
        <v>9879</v>
      </c>
      <c r="E1540" t="s">
        <v>2404</v>
      </c>
      <c r="F1540" t="s">
        <v>2405</v>
      </c>
      <c r="G1540" t="s">
        <v>6190</v>
      </c>
      <c r="H1540" t="s">
        <v>6269</v>
      </c>
      <c r="I1540" t="s">
        <v>11</v>
      </c>
      <c r="J1540" s="1">
        <v>16.05</v>
      </c>
    </row>
    <row r="1541" spans="1:10" x14ac:dyDescent="0.2">
      <c r="A1541" t="s">
        <v>6266</v>
      </c>
      <c r="B1541" t="s">
        <v>6266</v>
      </c>
      <c r="C1541" t="s">
        <v>9878</v>
      </c>
      <c r="D1541" t="s">
        <v>9879</v>
      </c>
      <c r="E1541" t="s">
        <v>2404</v>
      </c>
      <c r="F1541" t="s">
        <v>2405</v>
      </c>
      <c r="G1541" t="s">
        <v>6190</v>
      </c>
      <c r="H1541" t="s">
        <v>6269</v>
      </c>
      <c r="I1541" t="s">
        <v>3989</v>
      </c>
      <c r="J1541" s="1">
        <v>16.05</v>
      </c>
    </row>
    <row r="1542" spans="1:10" x14ac:dyDescent="0.2">
      <c r="A1542" t="s">
        <v>6266</v>
      </c>
      <c r="B1542" t="s">
        <v>6266</v>
      </c>
      <c r="C1542" t="s">
        <v>9878</v>
      </c>
      <c r="D1542" t="s">
        <v>9879</v>
      </c>
      <c r="E1542" t="s">
        <v>2404</v>
      </c>
      <c r="F1542" t="s">
        <v>2405</v>
      </c>
      <c r="G1542" t="s">
        <v>6190</v>
      </c>
      <c r="H1542" t="s">
        <v>6269</v>
      </c>
      <c r="I1542" t="s">
        <v>17</v>
      </c>
      <c r="J1542" s="1">
        <v>16.05</v>
      </c>
    </row>
    <row r="1543" spans="1:10" x14ac:dyDescent="0.2">
      <c r="A1543" t="s">
        <v>6266</v>
      </c>
      <c r="B1543" t="s">
        <v>6266</v>
      </c>
      <c r="C1543" t="s">
        <v>9878</v>
      </c>
      <c r="D1543" t="s">
        <v>9879</v>
      </c>
      <c r="E1543" t="s">
        <v>2404</v>
      </c>
      <c r="F1543" t="s">
        <v>2405</v>
      </c>
      <c r="G1543" t="s">
        <v>6190</v>
      </c>
      <c r="H1543" t="s">
        <v>6269</v>
      </c>
      <c r="I1543" t="s">
        <v>20</v>
      </c>
      <c r="J1543" s="1">
        <v>16.05</v>
      </c>
    </row>
    <row r="1544" spans="1:10" x14ac:dyDescent="0.2">
      <c r="A1544" t="s">
        <v>6266</v>
      </c>
      <c r="B1544" t="s">
        <v>6355</v>
      </c>
      <c r="C1544" t="s">
        <v>9880</v>
      </c>
      <c r="D1544" t="s">
        <v>9881</v>
      </c>
      <c r="E1544" t="s">
        <v>2404</v>
      </c>
      <c r="F1544" t="s">
        <v>2405</v>
      </c>
      <c r="G1544" t="s">
        <v>6190</v>
      </c>
      <c r="H1544" t="s">
        <v>6358</v>
      </c>
      <c r="I1544" t="s">
        <v>490</v>
      </c>
      <c r="J1544" s="1">
        <v>16.82</v>
      </c>
    </row>
    <row r="1545" spans="1:10" x14ac:dyDescent="0.2">
      <c r="A1545" t="s">
        <v>6355</v>
      </c>
      <c r="B1545" t="s">
        <v>6367</v>
      </c>
      <c r="C1545" t="s">
        <v>6368</v>
      </c>
      <c r="D1545" t="s">
        <v>6369</v>
      </c>
      <c r="E1545" t="s">
        <v>2404</v>
      </c>
      <c r="F1545" t="s">
        <v>2405</v>
      </c>
      <c r="G1545" t="s">
        <v>6190</v>
      </c>
      <c r="H1545" t="s">
        <v>6370</v>
      </c>
      <c r="I1545" t="s">
        <v>17</v>
      </c>
      <c r="J1545" s="1">
        <v>16.62</v>
      </c>
    </row>
    <row r="1546" spans="1:10" x14ac:dyDescent="0.2">
      <c r="A1546" t="s">
        <v>6367</v>
      </c>
      <c r="B1546" t="s">
        <v>6380</v>
      </c>
      <c r="C1546" t="s">
        <v>9882</v>
      </c>
      <c r="D1546" t="s">
        <v>9883</v>
      </c>
      <c r="E1546" t="s">
        <v>2404</v>
      </c>
      <c r="F1546" t="s">
        <v>2405</v>
      </c>
      <c r="G1546" t="s">
        <v>6190</v>
      </c>
      <c r="H1546" t="s">
        <v>6383</v>
      </c>
      <c r="I1546" t="s">
        <v>9</v>
      </c>
      <c r="J1546" s="1">
        <v>12.49</v>
      </c>
    </row>
    <row r="1547" spans="1:10" x14ac:dyDescent="0.2">
      <c r="A1547" t="s">
        <v>6380</v>
      </c>
      <c r="B1547" t="s">
        <v>6384</v>
      </c>
      <c r="C1547" t="s">
        <v>6385</v>
      </c>
      <c r="D1547" t="s">
        <v>6386</v>
      </c>
      <c r="E1547" t="s">
        <v>2404</v>
      </c>
      <c r="F1547" t="s">
        <v>2405</v>
      </c>
      <c r="G1547" t="s">
        <v>6190</v>
      </c>
      <c r="H1547" t="s">
        <v>6387</v>
      </c>
      <c r="I1547" t="s">
        <v>23</v>
      </c>
      <c r="J1547" s="1">
        <v>12.24</v>
      </c>
    </row>
    <row r="1548" spans="1:10" x14ac:dyDescent="0.2">
      <c r="A1548" t="s">
        <v>6384</v>
      </c>
      <c r="B1548" t="s">
        <v>6384</v>
      </c>
      <c r="C1548" t="s">
        <v>6385</v>
      </c>
      <c r="D1548" t="s">
        <v>6386</v>
      </c>
      <c r="E1548" t="s">
        <v>2404</v>
      </c>
      <c r="F1548" t="s">
        <v>2405</v>
      </c>
      <c r="G1548" t="s">
        <v>6190</v>
      </c>
      <c r="H1548" t="s">
        <v>6387</v>
      </c>
      <c r="I1548" t="s">
        <v>9744</v>
      </c>
      <c r="J1548" s="1">
        <v>44.84</v>
      </c>
    </row>
    <row r="1549" spans="1:10" x14ac:dyDescent="0.2">
      <c r="A1549" t="s">
        <v>6384</v>
      </c>
      <c r="B1549" t="s">
        <v>6384</v>
      </c>
      <c r="C1549" t="s">
        <v>6385</v>
      </c>
      <c r="D1549" t="s">
        <v>6386</v>
      </c>
      <c r="E1549" t="s">
        <v>2404</v>
      </c>
      <c r="F1549" t="s">
        <v>2405</v>
      </c>
      <c r="G1549" t="s">
        <v>6190</v>
      </c>
      <c r="H1549" t="s">
        <v>6387</v>
      </c>
      <c r="I1549" t="s">
        <v>9744</v>
      </c>
      <c r="J1549" s="1">
        <v>58.4</v>
      </c>
    </row>
    <row r="1550" spans="1:10" x14ac:dyDescent="0.2">
      <c r="A1550" t="s">
        <v>6384</v>
      </c>
      <c r="B1550" t="s">
        <v>6384</v>
      </c>
      <c r="C1550" t="s">
        <v>6385</v>
      </c>
      <c r="D1550" t="s">
        <v>6386</v>
      </c>
      <c r="E1550" t="s">
        <v>2404</v>
      </c>
      <c r="F1550" t="s">
        <v>2405</v>
      </c>
      <c r="G1550" t="s">
        <v>6190</v>
      </c>
      <c r="H1550" t="s">
        <v>6387</v>
      </c>
      <c r="I1550" t="s">
        <v>9744</v>
      </c>
      <c r="J1550" s="1">
        <v>74.37</v>
      </c>
    </row>
    <row r="1551" spans="1:10" x14ac:dyDescent="0.2">
      <c r="A1551" t="s">
        <v>6384</v>
      </c>
      <c r="B1551" t="s">
        <v>6469</v>
      </c>
      <c r="C1551" t="s">
        <v>9884</v>
      </c>
      <c r="D1551" t="s">
        <v>9885</v>
      </c>
      <c r="E1551" t="s">
        <v>2404</v>
      </c>
      <c r="F1551" t="s">
        <v>2405</v>
      </c>
      <c r="G1551" t="s">
        <v>6190</v>
      </c>
      <c r="H1551" t="s">
        <v>6472</v>
      </c>
      <c r="I1551" t="s">
        <v>8960</v>
      </c>
      <c r="J1551" s="1">
        <v>217</v>
      </c>
    </row>
    <row r="1552" spans="1:10" x14ac:dyDescent="0.2">
      <c r="A1552" t="s">
        <v>6384</v>
      </c>
      <c r="B1552" t="s">
        <v>6495</v>
      </c>
      <c r="C1552" t="s">
        <v>6496</v>
      </c>
      <c r="D1552" t="s">
        <v>6497</v>
      </c>
      <c r="E1552" t="s">
        <v>2404</v>
      </c>
      <c r="F1552" t="s">
        <v>2405</v>
      </c>
      <c r="G1552" t="s">
        <v>6190</v>
      </c>
      <c r="H1552" t="s">
        <v>6498</v>
      </c>
      <c r="I1552" t="s">
        <v>27</v>
      </c>
      <c r="J1552" s="1">
        <v>13</v>
      </c>
    </row>
    <row r="1553" spans="1:10" x14ac:dyDescent="0.2">
      <c r="A1553" t="s">
        <v>6495</v>
      </c>
      <c r="B1553" t="s">
        <v>6495</v>
      </c>
      <c r="C1553" t="s">
        <v>9886</v>
      </c>
      <c r="D1553" t="s">
        <v>9887</v>
      </c>
      <c r="E1553" t="s">
        <v>2404</v>
      </c>
      <c r="F1553" t="s">
        <v>2405</v>
      </c>
      <c r="G1553" t="s">
        <v>6190</v>
      </c>
      <c r="H1553" t="s">
        <v>6498</v>
      </c>
      <c r="I1553" t="s">
        <v>23</v>
      </c>
      <c r="J1553" s="1">
        <v>13.78</v>
      </c>
    </row>
    <row r="1554" spans="1:10" x14ac:dyDescent="0.2">
      <c r="A1554" t="s">
        <v>6495</v>
      </c>
      <c r="B1554" t="s">
        <v>6499</v>
      </c>
      <c r="C1554" t="s">
        <v>9888</v>
      </c>
      <c r="D1554" t="s">
        <v>9889</v>
      </c>
      <c r="E1554" t="s">
        <v>2404</v>
      </c>
      <c r="F1554" t="s">
        <v>2405</v>
      </c>
      <c r="G1554" t="s">
        <v>6190</v>
      </c>
      <c r="H1554" t="s">
        <v>6502</v>
      </c>
      <c r="I1554" t="s">
        <v>2968</v>
      </c>
      <c r="J1554" s="1">
        <v>16.41</v>
      </c>
    </row>
    <row r="1555" spans="1:10" x14ac:dyDescent="0.2">
      <c r="A1555" t="s">
        <v>6499</v>
      </c>
      <c r="B1555" t="s">
        <v>6499</v>
      </c>
      <c r="C1555" t="s">
        <v>9888</v>
      </c>
      <c r="D1555" t="s">
        <v>9889</v>
      </c>
      <c r="E1555" t="s">
        <v>2404</v>
      </c>
      <c r="F1555" t="s">
        <v>2405</v>
      </c>
      <c r="G1555" t="s">
        <v>6190</v>
      </c>
      <c r="H1555" t="s">
        <v>6502</v>
      </c>
      <c r="I1555" t="s">
        <v>7107</v>
      </c>
      <c r="J1555" s="1">
        <v>17.22</v>
      </c>
    </row>
    <row r="1556" spans="1:10" x14ac:dyDescent="0.2">
      <c r="A1556" t="s">
        <v>6499</v>
      </c>
      <c r="B1556" t="s">
        <v>6499</v>
      </c>
      <c r="C1556" t="s">
        <v>9888</v>
      </c>
      <c r="D1556" t="s">
        <v>9889</v>
      </c>
      <c r="E1556" t="s">
        <v>2404</v>
      </c>
      <c r="F1556" t="s">
        <v>2405</v>
      </c>
      <c r="G1556" t="s">
        <v>6190</v>
      </c>
      <c r="H1556" t="s">
        <v>6502</v>
      </c>
      <c r="I1556" t="s">
        <v>7656</v>
      </c>
      <c r="J1556" s="1">
        <v>17</v>
      </c>
    </row>
    <row r="1557" spans="1:10" x14ac:dyDescent="0.2">
      <c r="A1557" t="s">
        <v>6499</v>
      </c>
      <c r="B1557" t="s">
        <v>6499</v>
      </c>
      <c r="C1557" t="s">
        <v>9888</v>
      </c>
      <c r="D1557" t="s">
        <v>9889</v>
      </c>
      <c r="E1557" t="s">
        <v>2404</v>
      </c>
      <c r="F1557" t="s">
        <v>2405</v>
      </c>
      <c r="G1557" t="s">
        <v>6190</v>
      </c>
      <c r="H1557" t="s">
        <v>6502</v>
      </c>
      <c r="I1557" t="s">
        <v>7553</v>
      </c>
      <c r="J1557" s="1">
        <v>17.2</v>
      </c>
    </row>
    <row r="1558" spans="1:10" x14ac:dyDescent="0.2">
      <c r="A1558" t="s">
        <v>6499</v>
      </c>
      <c r="B1558" t="s">
        <v>6499</v>
      </c>
      <c r="C1558" t="s">
        <v>9888</v>
      </c>
      <c r="D1558" t="s">
        <v>9889</v>
      </c>
      <c r="E1558" t="s">
        <v>2404</v>
      </c>
      <c r="F1558" t="s">
        <v>2405</v>
      </c>
      <c r="G1558" t="s">
        <v>6190</v>
      </c>
      <c r="H1558" t="s">
        <v>6502</v>
      </c>
      <c r="I1558" t="s">
        <v>6289</v>
      </c>
      <c r="J1558" s="1">
        <v>17.100000000000001</v>
      </c>
    </row>
    <row r="1559" spans="1:10" x14ac:dyDescent="0.2">
      <c r="A1559" t="s">
        <v>6499</v>
      </c>
      <c r="B1559" t="s">
        <v>6499</v>
      </c>
      <c r="C1559" t="s">
        <v>9888</v>
      </c>
      <c r="D1559" t="s">
        <v>9889</v>
      </c>
      <c r="E1559" t="s">
        <v>2404</v>
      </c>
      <c r="F1559" t="s">
        <v>2405</v>
      </c>
      <c r="G1559" t="s">
        <v>6190</v>
      </c>
      <c r="H1559" t="s">
        <v>6502</v>
      </c>
      <c r="I1559" t="s">
        <v>9514</v>
      </c>
      <c r="J1559" s="1">
        <v>17.100000000000001</v>
      </c>
    </row>
    <row r="1560" spans="1:10" x14ac:dyDescent="0.2">
      <c r="A1560" t="s">
        <v>6499</v>
      </c>
      <c r="B1560" t="s">
        <v>6499</v>
      </c>
      <c r="C1560" t="s">
        <v>9888</v>
      </c>
      <c r="D1560" t="s">
        <v>9889</v>
      </c>
      <c r="E1560" t="s">
        <v>2404</v>
      </c>
      <c r="F1560" t="s">
        <v>2405</v>
      </c>
      <c r="G1560" t="s">
        <v>6190</v>
      </c>
      <c r="H1560" t="s">
        <v>6502</v>
      </c>
      <c r="I1560" t="s">
        <v>4981</v>
      </c>
      <c r="J1560" s="1">
        <v>17</v>
      </c>
    </row>
    <row r="1561" spans="1:10" x14ac:dyDescent="0.2">
      <c r="A1561" t="s">
        <v>6499</v>
      </c>
      <c r="B1561" t="s">
        <v>6499</v>
      </c>
      <c r="C1561" t="s">
        <v>9888</v>
      </c>
      <c r="D1561" t="s">
        <v>9889</v>
      </c>
      <c r="E1561" t="s">
        <v>2404</v>
      </c>
      <c r="F1561" t="s">
        <v>2405</v>
      </c>
      <c r="G1561" t="s">
        <v>6190</v>
      </c>
      <c r="H1561" t="s">
        <v>6502</v>
      </c>
      <c r="I1561" t="s">
        <v>1915</v>
      </c>
      <c r="J1561" s="1">
        <v>17.48</v>
      </c>
    </row>
    <row r="1562" spans="1:10" x14ac:dyDescent="0.2">
      <c r="A1562" t="s">
        <v>6499</v>
      </c>
      <c r="B1562" t="s">
        <v>6499</v>
      </c>
      <c r="C1562" t="s">
        <v>9888</v>
      </c>
      <c r="D1562" t="s">
        <v>9889</v>
      </c>
      <c r="E1562" t="s">
        <v>2404</v>
      </c>
      <c r="F1562" t="s">
        <v>2405</v>
      </c>
      <c r="G1562" t="s">
        <v>6190</v>
      </c>
      <c r="H1562" t="s">
        <v>6502</v>
      </c>
      <c r="I1562" t="s">
        <v>9513</v>
      </c>
      <c r="J1562" s="1">
        <v>17.100000000000001</v>
      </c>
    </row>
    <row r="1563" spans="1:10" x14ac:dyDescent="0.2">
      <c r="A1563" t="s">
        <v>6499</v>
      </c>
      <c r="B1563" t="s">
        <v>6499</v>
      </c>
      <c r="C1563" t="s">
        <v>9888</v>
      </c>
      <c r="D1563" t="s">
        <v>9889</v>
      </c>
      <c r="E1563" t="s">
        <v>2404</v>
      </c>
      <c r="F1563" t="s">
        <v>2405</v>
      </c>
      <c r="G1563" t="s">
        <v>6190</v>
      </c>
      <c r="H1563" t="s">
        <v>6502</v>
      </c>
      <c r="I1563" t="s">
        <v>1124</v>
      </c>
      <c r="J1563" s="1">
        <v>16.850000000000001</v>
      </c>
    </row>
    <row r="1564" spans="1:10" x14ac:dyDescent="0.2">
      <c r="A1564" t="s">
        <v>6499</v>
      </c>
      <c r="B1564" t="s">
        <v>6499</v>
      </c>
      <c r="C1564" t="s">
        <v>9888</v>
      </c>
      <c r="D1564" t="s">
        <v>9889</v>
      </c>
      <c r="E1564" t="s">
        <v>2404</v>
      </c>
      <c r="F1564" t="s">
        <v>2405</v>
      </c>
      <c r="G1564" t="s">
        <v>6190</v>
      </c>
      <c r="H1564" t="s">
        <v>6502</v>
      </c>
      <c r="I1564" t="s">
        <v>6073</v>
      </c>
      <c r="J1564" s="1">
        <v>16.850000000000001</v>
      </c>
    </row>
    <row r="1565" spans="1:10" x14ac:dyDescent="0.2">
      <c r="A1565" t="s">
        <v>6499</v>
      </c>
      <c r="B1565" t="s">
        <v>6499</v>
      </c>
      <c r="C1565" t="s">
        <v>9888</v>
      </c>
      <c r="D1565" t="s">
        <v>9889</v>
      </c>
      <c r="E1565" t="s">
        <v>2404</v>
      </c>
      <c r="F1565" t="s">
        <v>2405</v>
      </c>
      <c r="G1565" t="s">
        <v>6190</v>
      </c>
      <c r="H1565" t="s">
        <v>6502</v>
      </c>
      <c r="I1565" t="s">
        <v>6770</v>
      </c>
      <c r="J1565" s="1">
        <v>17.010000000000002</v>
      </c>
    </row>
    <row r="1566" spans="1:10" x14ac:dyDescent="0.2">
      <c r="A1566" t="s">
        <v>6499</v>
      </c>
      <c r="B1566" t="s">
        <v>6499</v>
      </c>
      <c r="C1566" t="s">
        <v>9888</v>
      </c>
      <c r="D1566" t="s">
        <v>9889</v>
      </c>
      <c r="E1566" t="s">
        <v>2404</v>
      </c>
      <c r="F1566" t="s">
        <v>2405</v>
      </c>
      <c r="G1566" t="s">
        <v>6190</v>
      </c>
      <c r="H1566" t="s">
        <v>6502</v>
      </c>
      <c r="I1566" t="s">
        <v>2535</v>
      </c>
      <c r="J1566" s="1">
        <v>16.25</v>
      </c>
    </row>
    <row r="1567" spans="1:10" x14ac:dyDescent="0.2">
      <c r="A1567" t="s">
        <v>6499</v>
      </c>
      <c r="B1567" t="s">
        <v>6499</v>
      </c>
      <c r="C1567" t="s">
        <v>9888</v>
      </c>
      <c r="D1567" t="s">
        <v>9889</v>
      </c>
      <c r="E1567" t="s">
        <v>2404</v>
      </c>
      <c r="F1567" t="s">
        <v>2405</v>
      </c>
      <c r="G1567" t="s">
        <v>6190</v>
      </c>
      <c r="H1567" t="s">
        <v>6502</v>
      </c>
      <c r="I1567" t="s">
        <v>6777</v>
      </c>
      <c r="J1567" s="1">
        <v>15.68</v>
      </c>
    </row>
    <row r="1568" spans="1:10" x14ac:dyDescent="0.2">
      <c r="A1568" t="s">
        <v>6499</v>
      </c>
      <c r="B1568" t="s">
        <v>6499</v>
      </c>
      <c r="C1568" t="s">
        <v>9888</v>
      </c>
      <c r="D1568" t="s">
        <v>9889</v>
      </c>
      <c r="E1568" t="s">
        <v>2404</v>
      </c>
      <c r="F1568" t="s">
        <v>2405</v>
      </c>
      <c r="G1568" t="s">
        <v>6190</v>
      </c>
      <c r="H1568" t="s">
        <v>6502</v>
      </c>
      <c r="I1568" t="s">
        <v>6780</v>
      </c>
      <c r="J1568" s="1">
        <v>15.62</v>
      </c>
    </row>
    <row r="1569" spans="1:10" x14ac:dyDescent="0.2">
      <c r="A1569" t="s">
        <v>6499</v>
      </c>
      <c r="B1569" t="s">
        <v>6499</v>
      </c>
      <c r="C1569" t="s">
        <v>9888</v>
      </c>
      <c r="D1569" t="s">
        <v>9889</v>
      </c>
      <c r="E1569" t="s">
        <v>2404</v>
      </c>
      <c r="F1569" t="s">
        <v>2405</v>
      </c>
      <c r="G1569" t="s">
        <v>6190</v>
      </c>
      <c r="H1569" t="s">
        <v>6502</v>
      </c>
      <c r="I1569" t="s">
        <v>6783</v>
      </c>
      <c r="J1569" s="1">
        <v>15.62</v>
      </c>
    </row>
    <row r="1570" spans="1:10" x14ac:dyDescent="0.2">
      <c r="A1570" t="s">
        <v>6499</v>
      </c>
      <c r="B1570" t="s">
        <v>6499</v>
      </c>
      <c r="C1570" t="s">
        <v>9888</v>
      </c>
      <c r="D1570" t="s">
        <v>9889</v>
      </c>
      <c r="E1570" t="s">
        <v>2404</v>
      </c>
      <c r="F1570" t="s">
        <v>2405</v>
      </c>
      <c r="G1570" t="s">
        <v>6190</v>
      </c>
      <c r="H1570" t="s">
        <v>6502</v>
      </c>
      <c r="I1570" t="s">
        <v>6786</v>
      </c>
      <c r="J1570" s="1">
        <v>15.62</v>
      </c>
    </row>
    <row r="1571" spans="1:10" x14ac:dyDescent="0.2">
      <c r="A1571" t="s">
        <v>6499</v>
      </c>
      <c r="B1571" t="s">
        <v>6499</v>
      </c>
      <c r="C1571" t="s">
        <v>9888</v>
      </c>
      <c r="D1571" t="s">
        <v>9889</v>
      </c>
      <c r="E1571" t="s">
        <v>2404</v>
      </c>
      <c r="F1571" t="s">
        <v>2405</v>
      </c>
      <c r="G1571" t="s">
        <v>6190</v>
      </c>
      <c r="H1571" t="s">
        <v>6502</v>
      </c>
      <c r="I1571" t="s">
        <v>62</v>
      </c>
      <c r="J1571" s="1">
        <v>17.04</v>
      </c>
    </row>
    <row r="1572" spans="1:10" x14ac:dyDescent="0.2">
      <c r="A1572" t="s">
        <v>6499</v>
      </c>
      <c r="B1572" t="s">
        <v>6499</v>
      </c>
      <c r="C1572" t="s">
        <v>9888</v>
      </c>
      <c r="D1572" t="s">
        <v>9889</v>
      </c>
      <c r="E1572" t="s">
        <v>2404</v>
      </c>
      <c r="F1572" t="s">
        <v>2405</v>
      </c>
      <c r="G1572" t="s">
        <v>6190</v>
      </c>
      <c r="H1572" t="s">
        <v>6502</v>
      </c>
      <c r="I1572" t="s">
        <v>6791</v>
      </c>
      <c r="J1572" s="1">
        <v>17.100000000000001</v>
      </c>
    </row>
    <row r="1573" spans="1:10" x14ac:dyDescent="0.2">
      <c r="A1573" t="s">
        <v>6499</v>
      </c>
      <c r="B1573" t="s">
        <v>6499</v>
      </c>
      <c r="C1573" t="s">
        <v>9888</v>
      </c>
      <c r="D1573" t="s">
        <v>9889</v>
      </c>
      <c r="E1573" t="s">
        <v>2404</v>
      </c>
      <c r="F1573" t="s">
        <v>2405</v>
      </c>
      <c r="G1573" t="s">
        <v>6190</v>
      </c>
      <c r="H1573" t="s">
        <v>6502</v>
      </c>
      <c r="I1573" t="s">
        <v>6794</v>
      </c>
      <c r="J1573" s="1">
        <v>17.07</v>
      </c>
    </row>
    <row r="1574" spans="1:10" x14ac:dyDescent="0.2">
      <c r="A1574" t="s">
        <v>6499</v>
      </c>
      <c r="B1574" t="s">
        <v>6499</v>
      </c>
      <c r="C1574" t="s">
        <v>9888</v>
      </c>
      <c r="D1574" t="s">
        <v>9889</v>
      </c>
      <c r="E1574" t="s">
        <v>2404</v>
      </c>
      <c r="F1574" t="s">
        <v>2405</v>
      </c>
      <c r="G1574" t="s">
        <v>6190</v>
      </c>
      <c r="H1574" t="s">
        <v>6502</v>
      </c>
      <c r="I1574" t="s">
        <v>6724</v>
      </c>
      <c r="J1574" s="1">
        <v>17.07</v>
      </c>
    </row>
    <row r="1575" spans="1:10" x14ac:dyDescent="0.2">
      <c r="A1575" t="s">
        <v>6499</v>
      </c>
      <c r="B1575" t="s">
        <v>6499</v>
      </c>
      <c r="C1575" t="s">
        <v>9888</v>
      </c>
      <c r="D1575" t="s">
        <v>9889</v>
      </c>
      <c r="E1575" t="s">
        <v>2404</v>
      </c>
      <c r="F1575" t="s">
        <v>2405</v>
      </c>
      <c r="G1575" t="s">
        <v>6190</v>
      </c>
      <c r="H1575" t="s">
        <v>6502</v>
      </c>
      <c r="I1575" t="s">
        <v>6721</v>
      </c>
      <c r="J1575" s="1">
        <v>17.07</v>
      </c>
    </row>
    <row r="1576" spans="1:10" x14ac:dyDescent="0.2">
      <c r="A1576" t="s">
        <v>6499</v>
      </c>
      <c r="B1576" t="s">
        <v>6499</v>
      </c>
      <c r="C1576" t="s">
        <v>9888</v>
      </c>
      <c r="D1576" t="s">
        <v>9889</v>
      </c>
      <c r="E1576" t="s">
        <v>2404</v>
      </c>
      <c r="F1576" t="s">
        <v>2405</v>
      </c>
      <c r="G1576" t="s">
        <v>6190</v>
      </c>
      <c r="H1576" t="s">
        <v>6502</v>
      </c>
      <c r="I1576" t="s">
        <v>5208</v>
      </c>
      <c r="J1576" s="1">
        <v>15.38</v>
      </c>
    </row>
    <row r="1577" spans="1:10" x14ac:dyDescent="0.2">
      <c r="A1577" t="s">
        <v>6499</v>
      </c>
      <c r="B1577" t="s">
        <v>6499</v>
      </c>
      <c r="C1577" t="s">
        <v>9888</v>
      </c>
      <c r="D1577" t="s">
        <v>9889</v>
      </c>
      <c r="E1577" t="s">
        <v>2404</v>
      </c>
      <c r="F1577" t="s">
        <v>2405</v>
      </c>
      <c r="G1577" t="s">
        <v>6190</v>
      </c>
      <c r="H1577" t="s">
        <v>6502</v>
      </c>
      <c r="I1577" t="s">
        <v>5799</v>
      </c>
      <c r="J1577" s="1">
        <v>18.5</v>
      </c>
    </row>
    <row r="1578" spans="1:10" x14ac:dyDescent="0.2">
      <c r="A1578" t="s">
        <v>6499</v>
      </c>
      <c r="B1578" t="s">
        <v>6499</v>
      </c>
      <c r="C1578" t="s">
        <v>9888</v>
      </c>
      <c r="D1578" t="s">
        <v>9889</v>
      </c>
      <c r="E1578" t="s">
        <v>2404</v>
      </c>
      <c r="F1578" t="s">
        <v>2405</v>
      </c>
      <c r="G1578" t="s">
        <v>6190</v>
      </c>
      <c r="H1578" t="s">
        <v>6502</v>
      </c>
      <c r="I1578" t="s">
        <v>6727</v>
      </c>
      <c r="J1578" s="1">
        <v>16.600000000000001</v>
      </c>
    </row>
    <row r="1579" spans="1:10" x14ac:dyDescent="0.2">
      <c r="A1579" t="s">
        <v>6499</v>
      </c>
      <c r="B1579" t="s">
        <v>6499</v>
      </c>
      <c r="C1579" t="s">
        <v>9888</v>
      </c>
      <c r="D1579" t="s">
        <v>9889</v>
      </c>
      <c r="E1579" t="s">
        <v>2404</v>
      </c>
      <c r="F1579" t="s">
        <v>2405</v>
      </c>
      <c r="G1579" t="s">
        <v>6190</v>
      </c>
      <c r="H1579" t="s">
        <v>6502</v>
      </c>
      <c r="I1579" t="s">
        <v>6730</v>
      </c>
      <c r="J1579" s="1">
        <v>17.23</v>
      </c>
    </row>
    <row r="1580" spans="1:10" x14ac:dyDescent="0.2">
      <c r="A1580" t="s">
        <v>6499</v>
      </c>
      <c r="B1580" t="s">
        <v>6499</v>
      </c>
      <c r="C1580" t="s">
        <v>9888</v>
      </c>
      <c r="D1580" t="s">
        <v>9889</v>
      </c>
      <c r="E1580" t="s">
        <v>2404</v>
      </c>
      <c r="F1580" t="s">
        <v>2405</v>
      </c>
      <c r="G1580" t="s">
        <v>6190</v>
      </c>
      <c r="H1580" t="s">
        <v>6502</v>
      </c>
      <c r="I1580" t="s">
        <v>6733</v>
      </c>
      <c r="J1580" s="1">
        <v>17.260000000000002</v>
      </c>
    </row>
    <row r="1581" spans="1:10" x14ac:dyDescent="0.2">
      <c r="A1581" t="s">
        <v>6499</v>
      </c>
      <c r="B1581" t="s">
        <v>6499</v>
      </c>
      <c r="C1581" t="s">
        <v>9888</v>
      </c>
      <c r="D1581" t="s">
        <v>9889</v>
      </c>
      <c r="E1581" t="s">
        <v>2404</v>
      </c>
      <c r="F1581" t="s">
        <v>2405</v>
      </c>
      <c r="G1581" t="s">
        <v>6190</v>
      </c>
      <c r="H1581" t="s">
        <v>6502</v>
      </c>
      <c r="I1581" t="s">
        <v>6736</v>
      </c>
      <c r="J1581" s="1">
        <v>16.73</v>
      </c>
    </row>
    <row r="1582" spans="1:10" x14ac:dyDescent="0.2">
      <c r="A1582" t="s">
        <v>6499</v>
      </c>
      <c r="B1582" t="s">
        <v>6499</v>
      </c>
      <c r="C1582" t="s">
        <v>9888</v>
      </c>
      <c r="D1582" t="s">
        <v>9889</v>
      </c>
      <c r="E1582" t="s">
        <v>2404</v>
      </c>
      <c r="F1582" t="s">
        <v>2405</v>
      </c>
      <c r="G1582" t="s">
        <v>6190</v>
      </c>
      <c r="H1582" t="s">
        <v>6502</v>
      </c>
      <c r="I1582" t="s">
        <v>6739</v>
      </c>
      <c r="J1582" s="1">
        <v>17.36</v>
      </c>
    </row>
    <row r="1583" spans="1:10" x14ac:dyDescent="0.2">
      <c r="A1583" t="s">
        <v>6499</v>
      </c>
      <c r="B1583" t="s">
        <v>6499</v>
      </c>
      <c r="C1583" t="s">
        <v>9888</v>
      </c>
      <c r="D1583" t="s">
        <v>9889</v>
      </c>
      <c r="E1583" t="s">
        <v>2404</v>
      </c>
      <c r="F1583" t="s">
        <v>2405</v>
      </c>
      <c r="G1583" t="s">
        <v>6190</v>
      </c>
      <c r="H1583" t="s">
        <v>6502</v>
      </c>
      <c r="I1583" t="s">
        <v>6742</v>
      </c>
      <c r="J1583" s="1">
        <v>16.87</v>
      </c>
    </row>
    <row r="1584" spans="1:10" x14ac:dyDescent="0.2">
      <c r="A1584" t="s">
        <v>6499</v>
      </c>
      <c r="B1584" t="s">
        <v>6499</v>
      </c>
      <c r="C1584" t="s">
        <v>9888</v>
      </c>
      <c r="D1584" t="s">
        <v>9889</v>
      </c>
      <c r="E1584" t="s">
        <v>2404</v>
      </c>
      <c r="F1584" t="s">
        <v>2405</v>
      </c>
      <c r="G1584" t="s">
        <v>6190</v>
      </c>
      <c r="H1584" t="s">
        <v>6502</v>
      </c>
      <c r="I1584" t="s">
        <v>6745</v>
      </c>
      <c r="J1584" s="1">
        <v>17.64</v>
      </c>
    </row>
    <row r="1585" spans="1:10" x14ac:dyDescent="0.2">
      <c r="A1585" t="s">
        <v>6499</v>
      </c>
      <c r="B1585" t="s">
        <v>6499</v>
      </c>
      <c r="C1585" t="s">
        <v>9888</v>
      </c>
      <c r="D1585" t="s">
        <v>9889</v>
      </c>
      <c r="E1585" t="s">
        <v>2404</v>
      </c>
      <c r="F1585" t="s">
        <v>2405</v>
      </c>
      <c r="G1585" t="s">
        <v>6190</v>
      </c>
      <c r="H1585" t="s">
        <v>6502</v>
      </c>
      <c r="I1585" t="s">
        <v>6748</v>
      </c>
      <c r="J1585" s="1">
        <v>16.86</v>
      </c>
    </row>
    <row r="1586" spans="1:10" x14ac:dyDescent="0.2">
      <c r="A1586" t="s">
        <v>6499</v>
      </c>
      <c r="B1586" t="s">
        <v>6499</v>
      </c>
      <c r="C1586" t="s">
        <v>9888</v>
      </c>
      <c r="D1586" t="s">
        <v>9889</v>
      </c>
      <c r="E1586" t="s">
        <v>2404</v>
      </c>
      <c r="F1586" t="s">
        <v>2405</v>
      </c>
      <c r="G1586" t="s">
        <v>6190</v>
      </c>
      <c r="H1586" t="s">
        <v>6502</v>
      </c>
      <c r="I1586" t="s">
        <v>3894</v>
      </c>
      <c r="J1586" s="1">
        <v>17</v>
      </c>
    </row>
    <row r="1587" spans="1:10" x14ac:dyDescent="0.2">
      <c r="A1587" t="s">
        <v>6499</v>
      </c>
      <c r="B1587" t="s">
        <v>6499</v>
      </c>
      <c r="C1587" t="s">
        <v>9888</v>
      </c>
      <c r="D1587" t="s">
        <v>9889</v>
      </c>
      <c r="E1587" t="s">
        <v>2404</v>
      </c>
      <c r="F1587" t="s">
        <v>2405</v>
      </c>
      <c r="G1587" t="s">
        <v>6190</v>
      </c>
      <c r="H1587" t="s">
        <v>6502</v>
      </c>
      <c r="I1587" t="s">
        <v>6753</v>
      </c>
      <c r="J1587" s="1">
        <v>17.100000000000001</v>
      </c>
    </row>
    <row r="1588" spans="1:10" x14ac:dyDescent="0.2">
      <c r="A1588" t="s">
        <v>6499</v>
      </c>
      <c r="B1588" t="s">
        <v>6499</v>
      </c>
      <c r="C1588" t="s">
        <v>9888</v>
      </c>
      <c r="D1588" t="s">
        <v>9889</v>
      </c>
      <c r="E1588" t="s">
        <v>2404</v>
      </c>
      <c r="F1588" t="s">
        <v>2405</v>
      </c>
      <c r="G1588" t="s">
        <v>6190</v>
      </c>
      <c r="H1588" t="s">
        <v>6502</v>
      </c>
      <c r="I1588" t="s">
        <v>6759</v>
      </c>
      <c r="J1588" s="1">
        <v>16.8</v>
      </c>
    </row>
    <row r="1589" spans="1:10" x14ac:dyDescent="0.2">
      <c r="A1589" t="s">
        <v>6499</v>
      </c>
      <c r="B1589" t="s">
        <v>6499</v>
      </c>
      <c r="C1589" t="s">
        <v>9888</v>
      </c>
      <c r="D1589" t="s">
        <v>9889</v>
      </c>
      <c r="E1589" t="s">
        <v>2404</v>
      </c>
      <c r="F1589" t="s">
        <v>2405</v>
      </c>
      <c r="G1589" t="s">
        <v>6190</v>
      </c>
      <c r="H1589" t="s">
        <v>6502</v>
      </c>
      <c r="I1589" t="s">
        <v>6762</v>
      </c>
      <c r="J1589" s="1">
        <v>17.7</v>
      </c>
    </row>
    <row r="1590" spans="1:10" x14ac:dyDescent="0.2">
      <c r="A1590" t="s">
        <v>6499</v>
      </c>
      <c r="B1590" t="s">
        <v>6499</v>
      </c>
      <c r="C1590" t="s">
        <v>9888</v>
      </c>
      <c r="D1590" t="s">
        <v>9889</v>
      </c>
      <c r="E1590" t="s">
        <v>2404</v>
      </c>
      <c r="F1590" t="s">
        <v>2405</v>
      </c>
      <c r="G1590" t="s">
        <v>6190</v>
      </c>
      <c r="H1590" t="s">
        <v>6502</v>
      </c>
      <c r="I1590" t="s">
        <v>9559</v>
      </c>
      <c r="J1590" s="1">
        <v>16.27</v>
      </c>
    </row>
    <row r="1591" spans="1:10" x14ac:dyDescent="0.2">
      <c r="A1591" t="s">
        <v>6499</v>
      </c>
      <c r="B1591" t="s">
        <v>6499</v>
      </c>
      <c r="C1591" t="s">
        <v>9888</v>
      </c>
      <c r="D1591" t="s">
        <v>9889</v>
      </c>
      <c r="E1591" t="s">
        <v>2404</v>
      </c>
      <c r="F1591" t="s">
        <v>2405</v>
      </c>
      <c r="G1591" t="s">
        <v>6190</v>
      </c>
      <c r="H1591" t="s">
        <v>6502</v>
      </c>
      <c r="I1591" t="s">
        <v>9560</v>
      </c>
      <c r="J1591" s="1">
        <v>16.27</v>
      </c>
    </row>
    <row r="1592" spans="1:10" x14ac:dyDescent="0.2">
      <c r="A1592" t="s">
        <v>6499</v>
      </c>
      <c r="B1592" t="s">
        <v>6499</v>
      </c>
      <c r="C1592" t="s">
        <v>9888</v>
      </c>
      <c r="D1592" t="s">
        <v>9889</v>
      </c>
      <c r="E1592" t="s">
        <v>2404</v>
      </c>
      <c r="F1592" t="s">
        <v>2405</v>
      </c>
      <c r="G1592" t="s">
        <v>6190</v>
      </c>
      <c r="H1592" t="s">
        <v>6502</v>
      </c>
      <c r="I1592" t="s">
        <v>9521</v>
      </c>
      <c r="J1592" s="1">
        <v>16.27</v>
      </c>
    </row>
    <row r="1593" spans="1:10" x14ac:dyDescent="0.2">
      <c r="A1593" t="s">
        <v>6499</v>
      </c>
      <c r="B1593" t="s">
        <v>6499</v>
      </c>
      <c r="C1593" t="s">
        <v>9888</v>
      </c>
      <c r="D1593" t="s">
        <v>9889</v>
      </c>
      <c r="E1593" t="s">
        <v>2404</v>
      </c>
      <c r="F1593" t="s">
        <v>2405</v>
      </c>
      <c r="G1593" t="s">
        <v>6190</v>
      </c>
      <c r="H1593" t="s">
        <v>6502</v>
      </c>
      <c r="I1593" t="s">
        <v>5203</v>
      </c>
      <c r="J1593" s="1">
        <v>17.52</v>
      </c>
    </row>
    <row r="1594" spans="1:10" x14ac:dyDescent="0.2">
      <c r="A1594" t="s">
        <v>6499</v>
      </c>
      <c r="B1594" t="s">
        <v>6499</v>
      </c>
      <c r="C1594" t="s">
        <v>9888</v>
      </c>
      <c r="D1594" t="s">
        <v>9889</v>
      </c>
      <c r="E1594" t="s">
        <v>2404</v>
      </c>
      <c r="F1594" t="s">
        <v>2405</v>
      </c>
      <c r="G1594" t="s">
        <v>6190</v>
      </c>
      <c r="H1594" t="s">
        <v>6502</v>
      </c>
      <c r="I1594" t="s">
        <v>9524</v>
      </c>
      <c r="J1594" s="1">
        <v>17.52</v>
      </c>
    </row>
    <row r="1595" spans="1:10" x14ac:dyDescent="0.2">
      <c r="A1595" t="s">
        <v>6499</v>
      </c>
      <c r="B1595" t="s">
        <v>6499</v>
      </c>
      <c r="C1595" t="s">
        <v>9888</v>
      </c>
      <c r="D1595" t="s">
        <v>9889</v>
      </c>
      <c r="E1595" t="s">
        <v>2404</v>
      </c>
      <c r="F1595" t="s">
        <v>2405</v>
      </c>
      <c r="G1595" t="s">
        <v>6190</v>
      </c>
      <c r="H1595" t="s">
        <v>6502</v>
      </c>
      <c r="I1595" t="s">
        <v>8654</v>
      </c>
      <c r="J1595" s="1">
        <v>17.52</v>
      </c>
    </row>
    <row r="1596" spans="1:10" x14ac:dyDescent="0.2">
      <c r="A1596" t="s">
        <v>6499</v>
      </c>
      <c r="B1596" t="s">
        <v>6499</v>
      </c>
      <c r="C1596" t="s">
        <v>9888</v>
      </c>
      <c r="D1596" t="s">
        <v>9889</v>
      </c>
      <c r="E1596" t="s">
        <v>2404</v>
      </c>
      <c r="F1596" t="s">
        <v>2405</v>
      </c>
      <c r="G1596" t="s">
        <v>6190</v>
      </c>
      <c r="H1596" t="s">
        <v>6502</v>
      </c>
      <c r="I1596" t="s">
        <v>9525</v>
      </c>
      <c r="J1596" s="1">
        <v>17.190000000000001</v>
      </c>
    </row>
    <row r="1597" spans="1:10" x14ac:dyDescent="0.2">
      <c r="A1597" t="s">
        <v>6499</v>
      </c>
      <c r="B1597" t="s">
        <v>6499</v>
      </c>
      <c r="C1597" t="s">
        <v>9888</v>
      </c>
      <c r="D1597" t="s">
        <v>9889</v>
      </c>
      <c r="E1597" t="s">
        <v>2404</v>
      </c>
      <c r="F1597" t="s">
        <v>2405</v>
      </c>
      <c r="G1597" t="s">
        <v>6190</v>
      </c>
      <c r="H1597" t="s">
        <v>6502</v>
      </c>
      <c r="I1597" t="s">
        <v>6374</v>
      </c>
      <c r="J1597" s="1">
        <v>17.62</v>
      </c>
    </row>
    <row r="1598" spans="1:10" x14ac:dyDescent="0.2">
      <c r="A1598" t="s">
        <v>6499</v>
      </c>
      <c r="B1598" t="s">
        <v>6499</v>
      </c>
      <c r="C1598" t="s">
        <v>9888</v>
      </c>
      <c r="D1598" t="s">
        <v>9889</v>
      </c>
      <c r="E1598" t="s">
        <v>2404</v>
      </c>
      <c r="F1598" t="s">
        <v>2405</v>
      </c>
      <c r="G1598" t="s">
        <v>6190</v>
      </c>
      <c r="H1598" t="s">
        <v>6502</v>
      </c>
      <c r="I1598" t="s">
        <v>9527</v>
      </c>
      <c r="J1598" s="1">
        <v>16.5</v>
      </c>
    </row>
    <row r="1599" spans="1:10" x14ac:dyDescent="0.2">
      <c r="A1599" t="s">
        <v>6499</v>
      </c>
      <c r="B1599" t="s">
        <v>6499</v>
      </c>
      <c r="C1599" t="s">
        <v>9888</v>
      </c>
      <c r="D1599" t="s">
        <v>9889</v>
      </c>
      <c r="E1599" t="s">
        <v>2404</v>
      </c>
      <c r="F1599" t="s">
        <v>2405</v>
      </c>
      <c r="G1599" t="s">
        <v>6190</v>
      </c>
      <c r="H1599" t="s">
        <v>6502</v>
      </c>
      <c r="I1599" t="s">
        <v>9528</v>
      </c>
      <c r="J1599" s="1">
        <v>17.2</v>
      </c>
    </row>
    <row r="1600" spans="1:10" x14ac:dyDescent="0.2">
      <c r="A1600" t="s">
        <v>6499</v>
      </c>
      <c r="B1600" t="s">
        <v>6499</v>
      </c>
      <c r="C1600" t="s">
        <v>9888</v>
      </c>
      <c r="D1600" t="s">
        <v>9889</v>
      </c>
      <c r="E1600" t="s">
        <v>2404</v>
      </c>
      <c r="F1600" t="s">
        <v>2405</v>
      </c>
      <c r="G1600" t="s">
        <v>6190</v>
      </c>
      <c r="H1600" t="s">
        <v>6502</v>
      </c>
      <c r="I1600" t="s">
        <v>9529</v>
      </c>
      <c r="J1600" s="1">
        <v>17.37</v>
      </c>
    </row>
    <row r="1601" spans="1:10" x14ac:dyDescent="0.2">
      <c r="A1601" t="s">
        <v>6499</v>
      </c>
      <c r="B1601" t="s">
        <v>6499</v>
      </c>
      <c r="C1601" t="s">
        <v>9888</v>
      </c>
      <c r="D1601" t="s">
        <v>9889</v>
      </c>
      <c r="E1601" t="s">
        <v>2404</v>
      </c>
      <c r="F1601" t="s">
        <v>2405</v>
      </c>
      <c r="G1601" t="s">
        <v>6190</v>
      </c>
      <c r="H1601" t="s">
        <v>6502</v>
      </c>
      <c r="I1601" t="s">
        <v>9530</v>
      </c>
      <c r="J1601" s="1">
        <v>17.399999999999999</v>
      </c>
    </row>
    <row r="1602" spans="1:10" x14ac:dyDescent="0.2">
      <c r="A1602" t="s">
        <v>6499</v>
      </c>
      <c r="B1602" t="s">
        <v>6499</v>
      </c>
      <c r="C1602" t="s">
        <v>9888</v>
      </c>
      <c r="D1602" t="s">
        <v>9889</v>
      </c>
      <c r="E1602" t="s">
        <v>2404</v>
      </c>
      <c r="F1602" t="s">
        <v>2405</v>
      </c>
      <c r="G1602" t="s">
        <v>6190</v>
      </c>
      <c r="H1602" t="s">
        <v>6502</v>
      </c>
      <c r="I1602" t="s">
        <v>451</v>
      </c>
      <c r="J1602" s="1">
        <v>17.27</v>
      </c>
    </row>
    <row r="1603" spans="1:10" x14ac:dyDescent="0.2">
      <c r="A1603" t="s">
        <v>6499</v>
      </c>
      <c r="B1603" t="s">
        <v>6499</v>
      </c>
      <c r="C1603" t="s">
        <v>9888</v>
      </c>
      <c r="D1603" t="s">
        <v>9889</v>
      </c>
      <c r="E1603" t="s">
        <v>2404</v>
      </c>
      <c r="F1603" t="s">
        <v>2405</v>
      </c>
      <c r="G1603" t="s">
        <v>6190</v>
      </c>
      <c r="H1603" t="s">
        <v>6502</v>
      </c>
      <c r="I1603" t="s">
        <v>8374</v>
      </c>
      <c r="J1603" s="1">
        <v>17.850000000000001</v>
      </c>
    </row>
    <row r="1604" spans="1:10" x14ac:dyDescent="0.2">
      <c r="A1604" t="s">
        <v>6499</v>
      </c>
      <c r="B1604" t="s">
        <v>6499</v>
      </c>
      <c r="C1604" t="s">
        <v>9888</v>
      </c>
      <c r="D1604" t="s">
        <v>9889</v>
      </c>
      <c r="E1604" t="s">
        <v>2404</v>
      </c>
      <c r="F1604" t="s">
        <v>2405</v>
      </c>
      <c r="G1604" t="s">
        <v>6190</v>
      </c>
      <c r="H1604" t="s">
        <v>6502</v>
      </c>
      <c r="I1604" t="s">
        <v>9531</v>
      </c>
      <c r="J1604" s="1">
        <v>17.46</v>
      </c>
    </row>
    <row r="1605" spans="1:10" x14ac:dyDescent="0.2">
      <c r="A1605" t="s">
        <v>6499</v>
      </c>
      <c r="B1605" t="s">
        <v>6499</v>
      </c>
      <c r="C1605" t="s">
        <v>9888</v>
      </c>
      <c r="D1605" t="s">
        <v>9889</v>
      </c>
      <c r="E1605" t="s">
        <v>2404</v>
      </c>
      <c r="F1605" t="s">
        <v>2405</v>
      </c>
      <c r="G1605" t="s">
        <v>6190</v>
      </c>
      <c r="H1605" t="s">
        <v>6502</v>
      </c>
      <c r="I1605" t="s">
        <v>3125</v>
      </c>
      <c r="J1605" s="1">
        <v>17.52</v>
      </c>
    </row>
    <row r="1606" spans="1:10" x14ac:dyDescent="0.2">
      <c r="A1606" t="s">
        <v>6499</v>
      </c>
      <c r="B1606" t="s">
        <v>6499</v>
      </c>
      <c r="C1606" t="s">
        <v>9888</v>
      </c>
      <c r="D1606" t="s">
        <v>9889</v>
      </c>
      <c r="E1606" t="s">
        <v>2404</v>
      </c>
      <c r="F1606" t="s">
        <v>2405</v>
      </c>
      <c r="G1606" t="s">
        <v>6190</v>
      </c>
      <c r="H1606" t="s">
        <v>6502</v>
      </c>
      <c r="I1606" t="s">
        <v>9532</v>
      </c>
      <c r="J1606" s="1">
        <v>17.489999999999998</v>
      </c>
    </row>
    <row r="1607" spans="1:10" x14ac:dyDescent="0.2">
      <c r="A1607" t="s">
        <v>6499</v>
      </c>
      <c r="B1607" t="s">
        <v>6499</v>
      </c>
      <c r="C1607" t="s">
        <v>9888</v>
      </c>
      <c r="D1607" t="s">
        <v>9889</v>
      </c>
      <c r="E1607" t="s">
        <v>2404</v>
      </c>
      <c r="F1607" t="s">
        <v>2405</v>
      </c>
      <c r="G1607" t="s">
        <v>6190</v>
      </c>
      <c r="H1607" t="s">
        <v>6502</v>
      </c>
      <c r="I1607" t="s">
        <v>6110</v>
      </c>
      <c r="J1607" s="1">
        <v>17.829999999999998</v>
      </c>
    </row>
    <row r="1608" spans="1:10" x14ac:dyDescent="0.2">
      <c r="A1608" t="s">
        <v>6499</v>
      </c>
      <c r="B1608" t="s">
        <v>6499</v>
      </c>
      <c r="C1608" t="s">
        <v>9888</v>
      </c>
      <c r="D1608" t="s">
        <v>9889</v>
      </c>
      <c r="E1608" t="s">
        <v>2404</v>
      </c>
      <c r="F1608" t="s">
        <v>2405</v>
      </c>
      <c r="G1608" t="s">
        <v>6190</v>
      </c>
      <c r="H1608" t="s">
        <v>6502</v>
      </c>
      <c r="I1608" t="s">
        <v>7738</v>
      </c>
      <c r="J1608" s="1">
        <v>16.79</v>
      </c>
    </row>
    <row r="1609" spans="1:10" x14ac:dyDescent="0.2">
      <c r="A1609" t="s">
        <v>6499</v>
      </c>
      <c r="B1609" t="s">
        <v>6499</v>
      </c>
      <c r="C1609" t="s">
        <v>9888</v>
      </c>
      <c r="D1609" t="s">
        <v>9889</v>
      </c>
      <c r="E1609" t="s">
        <v>2404</v>
      </c>
      <c r="F1609" t="s">
        <v>2405</v>
      </c>
      <c r="G1609" t="s">
        <v>6190</v>
      </c>
      <c r="H1609" t="s">
        <v>6502</v>
      </c>
      <c r="I1609" t="s">
        <v>1746</v>
      </c>
      <c r="J1609" s="1">
        <v>17.62</v>
      </c>
    </row>
    <row r="1610" spans="1:10" x14ac:dyDescent="0.2">
      <c r="A1610" t="s">
        <v>6499</v>
      </c>
      <c r="B1610" t="s">
        <v>6499</v>
      </c>
      <c r="C1610" t="s">
        <v>9888</v>
      </c>
      <c r="D1610" t="s">
        <v>9889</v>
      </c>
      <c r="E1610" t="s">
        <v>2404</v>
      </c>
      <c r="F1610" t="s">
        <v>2405</v>
      </c>
      <c r="G1610" t="s">
        <v>6190</v>
      </c>
      <c r="H1610" t="s">
        <v>6502</v>
      </c>
      <c r="I1610" t="s">
        <v>145</v>
      </c>
      <c r="J1610" s="1">
        <v>17.22</v>
      </c>
    </row>
    <row r="1611" spans="1:10" x14ac:dyDescent="0.2">
      <c r="A1611" t="s">
        <v>6499</v>
      </c>
      <c r="B1611" t="s">
        <v>6499</v>
      </c>
      <c r="C1611" t="s">
        <v>9888</v>
      </c>
      <c r="D1611" t="s">
        <v>9889</v>
      </c>
      <c r="E1611" t="s">
        <v>2404</v>
      </c>
      <c r="F1611" t="s">
        <v>2405</v>
      </c>
      <c r="G1611" t="s">
        <v>6190</v>
      </c>
      <c r="H1611" t="s">
        <v>6502</v>
      </c>
      <c r="I1611" t="s">
        <v>8315</v>
      </c>
      <c r="J1611" s="1">
        <v>17.47</v>
      </c>
    </row>
    <row r="1612" spans="1:10" x14ac:dyDescent="0.2">
      <c r="A1612" t="s">
        <v>6499</v>
      </c>
      <c r="B1612" t="s">
        <v>6499</v>
      </c>
      <c r="C1612" t="s">
        <v>9888</v>
      </c>
      <c r="D1612" t="s">
        <v>9889</v>
      </c>
      <c r="E1612" t="s">
        <v>2404</v>
      </c>
      <c r="F1612" t="s">
        <v>2405</v>
      </c>
      <c r="G1612" t="s">
        <v>6190</v>
      </c>
      <c r="H1612" t="s">
        <v>6502</v>
      </c>
      <c r="I1612" t="s">
        <v>9533</v>
      </c>
      <c r="J1612" s="1">
        <v>17.78</v>
      </c>
    </row>
    <row r="1613" spans="1:10" x14ac:dyDescent="0.2">
      <c r="A1613" t="s">
        <v>6499</v>
      </c>
      <c r="B1613" t="s">
        <v>6499</v>
      </c>
      <c r="C1613" t="s">
        <v>9888</v>
      </c>
      <c r="D1613" t="s">
        <v>9889</v>
      </c>
      <c r="E1613" t="s">
        <v>2404</v>
      </c>
      <c r="F1613" t="s">
        <v>2405</v>
      </c>
      <c r="G1613" t="s">
        <v>6190</v>
      </c>
      <c r="H1613" t="s">
        <v>6502</v>
      </c>
      <c r="I1613" t="s">
        <v>2158</v>
      </c>
      <c r="J1613" s="1">
        <v>17.78</v>
      </c>
    </row>
    <row r="1614" spans="1:10" x14ac:dyDescent="0.2">
      <c r="A1614" t="s">
        <v>6499</v>
      </c>
      <c r="B1614" t="s">
        <v>6499</v>
      </c>
      <c r="C1614" t="s">
        <v>9888</v>
      </c>
      <c r="D1614" t="s">
        <v>9889</v>
      </c>
      <c r="E1614" t="s">
        <v>2404</v>
      </c>
      <c r="F1614" t="s">
        <v>2405</v>
      </c>
      <c r="G1614" t="s">
        <v>6190</v>
      </c>
      <c r="H1614" t="s">
        <v>6502</v>
      </c>
      <c r="I1614" t="s">
        <v>9534</v>
      </c>
      <c r="J1614" s="1">
        <v>17.190000000000001</v>
      </c>
    </row>
    <row r="1615" spans="1:10" x14ac:dyDescent="0.2">
      <c r="A1615" t="s">
        <v>6499</v>
      </c>
      <c r="B1615" t="s">
        <v>6499</v>
      </c>
      <c r="C1615" t="s">
        <v>9888</v>
      </c>
      <c r="D1615" t="s">
        <v>9889</v>
      </c>
      <c r="E1615" t="s">
        <v>2404</v>
      </c>
      <c r="F1615" t="s">
        <v>2405</v>
      </c>
      <c r="G1615" t="s">
        <v>6190</v>
      </c>
      <c r="H1615" t="s">
        <v>6502</v>
      </c>
      <c r="I1615" t="s">
        <v>9535</v>
      </c>
      <c r="J1615" s="1">
        <v>18.43</v>
      </c>
    </row>
    <row r="1616" spans="1:10" x14ac:dyDescent="0.2">
      <c r="A1616" t="s">
        <v>6499</v>
      </c>
      <c r="B1616" t="s">
        <v>6499</v>
      </c>
      <c r="C1616" t="s">
        <v>9888</v>
      </c>
      <c r="D1616" t="s">
        <v>9889</v>
      </c>
      <c r="E1616" t="s">
        <v>2404</v>
      </c>
      <c r="F1616" t="s">
        <v>2405</v>
      </c>
      <c r="G1616" t="s">
        <v>6190</v>
      </c>
      <c r="H1616" t="s">
        <v>6502</v>
      </c>
      <c r="I1616" t="s">
        <v>9539</v>
      </c>
      <c r="J1616" s="1">
        <v>16.21</v>
      </c>
    </row>
    <row r="1617" spans="1:10" x14ac:dyDescent="0.2">
      <c r="A1617" t="s">
        <v>6499</v>
      </c>
      <c r="B1617" t="s">
        <v>6499</v>
      </c>
      <c r="C1617" t="s">
        <v>9888</v>
      </c>
      <c r="D1617" t="s">
        <v>9889</v>
      </c>
      <c r="E1617" t="s">
        <v>2404</v>
      </c>
      <c r="F1617" t="s">
        <v>2405</v>
      </c>
      <c r="G1617" t="s">
        <v>6190</v>
      </c>
      <c r="H1617" t="s">
        <v>6502</v>
      </c>
      <c r="I1617" t="s">
        <v>8414</v>
      </c>
      <c r="J1617" s="1">
        <v>17.16</v>
      </c>
    </row>
    <row r="1618" spans="1:10" x14ac:dyDescent="0.2">
      <c r="A1618" t="s">
        <v>6499</v>
      </c>
      <c r="B1618" t="s">
        <v>6499</v>
      </c>
      <c r="C1618" t="s">
        <v>9888</v>
      </c>
      <c r="D1618" t="s">
        <v>9889</v>
      </c>
      <c r="E1618" t="s">
        <v>2404</v>
      </c>
      <c r="F1618" t="s">
        <v>2405</v>
      </c>
      <c r="G1618" t="s">
        <v>6190</v>
      </c>
      <c r="H1618" t="s">
        <v>6502</v>
      </c>
      <c r="I1618" t="s">
        <v>4242</v>
      </c>
      <c r="J1618" s="1">
        <v>17.010000000000002</v>
      </c>
    </row>
    <row r="1619" spans="1:10" x14ac:dyDescent="0.2">
      <c r="A1619" t="s">
        <v>6499</v>
      </c>
      <c r="B1619" t="s">
        <v>6499</v>
      </c>
      <c r="C1619" t="s">
        <v>9888</v>
      </c>
      <c r="D1619" t="s">
        <v>9889</v>
      </c>
      <c r="E1619" t="s">
        <v>2404</v>
      </c>
      <c r="F1619" t="s">
        <v>2405</v>
      </c>
      <c r="G1619" t="s">
        <v>6190</v>
      </c>
      <c r="H1619" t="s">
        <v>6502</v>
      </c>
      <c r="I1619" t="s">
        <v>9540</v>
      </c>
      <c r="J1619" s="1">
        <v>17.07</v>
      </c>
    </row>
    <row r="1620" spans="1:10" x14ac:dyDescent="0.2">
      <c r="A1620" t="s">
        <v>6499</v>
      </c>
      <c r="B1620" t="s">
        <v>6499</v>
      </c>
      <c r="C1620" t="s">
        <v>9888</v>
      </c>
      <c r="D1620" t="s">
        <v>9889</v>
      </c>
      <c r="E1620" t="s">
        <v>2404</v>
      </c>
      <c r="F1620" t="s">
        <v>2405</v>
      </c>
      <c r="G1620" t="s">
        <v>6190</v>
      </c>
      <c r="H1620" t="s">
        <v>6502</v>
      </c>
      <c r="I1620" t="s">
        <v>9545</v>
      </c>
      <c r="J1620" s="1">
        <v>16.010000000000002</v>
      </c>
    </row>
    <row r="1621" spans="1:10" x14ac:dyDescent="0.2">
      <c r="A1621" t="s">
        <v>6499</v>
      </c>
      <c r="B1621" t="s">
        <v>6499</v>
      </c>
      <c r="C1621" t="s">
        <v>9888</v>
      </c>
      <c r="D1621" t="s">
        <v>9889</v>
      </c>
      <c r="E1621" t="s">
        <v>2404</v>
      </c>
      <c r="F1621" t="s">
        <v>2405</v>
      </c>
      <c r="G1621" t="s">
        <v>6190</v>
      </c>
      <c r="H1621" t="s">
        <v>6502</v>
      </c>
      <c r="I1621" t="s">
        <v>9546</v>
      </c>
      <c r="J1621" s="1">
        <v>16.809999999999999</v>
      </c>
    </row>
    <row r="1622" spans="1:10" x14ac:dyDescent="0.2">
      <c r="A1622" t="s">
        <v>6499</v>
      </c>
      <c r="B1622" t="s">
        <v>6499</v>
      </c>
      <c r="C1622" t="s">
        <v>9888</v>
      </c>
      <c r="D1622" t="s">
        <v>9889</v>
      </c>
      <c r="E1622" t="s">
        <v>2404</v>
      </c>
      <c r="F1622" t="s">
        <v>2405</v>
      </c>
      <c r="G1622" t="s">
        <v>6190</v>
      </c>
      <c r="H1622" t="s">
        <v>6502</v>
      </c>
      <c r="I1622" t="s">
        <v>7966</v>
      </c>
      <c r="J1622" s="1">
        <v>15.24</v>
      </c>
    </row>
    <row r="1623" spans="1:10" x14ac:dyDescent="0.2">
      <c r="A1623" t="s">
        <v>6499</v>
      </c>
      <c r="B1623" t="s">
        <v>6499</v>
      </c>
      <c r="C1623" t="s">
        <v>9888</v>
      </c>
      <c r="D1623" t="s">
        <v>9889</v>
      </c>
      <c r="E1623" t="s">
        <v>2404</v>
      </c>
      <c r="F1623" t="s">
        <v>2405</v>
      </c>
      <c r="G1623" t="s">
        <v>6190</v>
      </c>
      <c r="H1623" t="s">
        <v>6502</v>
      </c>
      <c r="I1623" t="s">
        <v>9547</v>
      </c>
      <c r="J1623" s="1">
        <v>15.6</v>
      </c>
    </row>
    <row r="1624" spans="1:10" x14ac:dyDescent="0.2">
      <c r="A1624" t="s">
        <v>6499</v>
      </c>
      <c r="B1624" t="s">
        <v>6499</v>
      </c>
      <c r="C1624" t="s">
        <v>9888</v>
      </c>
      <c r="D1624" t="s">
        <v>9889</v>
      </c>
      <c r="E1624" t="s">
        <v>2404</v>
      </c>
      <c r="F1624" t="s">
        <v>2405</v>
      </c>
      <c r="G1624" t="s">
        <v>6190</v>
      </c>
      <c r="H1624" t="s">
        <v>6502</v>
      </c>
      <c r="I1624" t="s">
        <v>9548</v>
      </c>
      <c r="J1624" s="1">
        <v>19.09</v>
      </c>
    </row>
    <row r="1625" spans="1:10" x14ac:dyDescent="0.2">
      <c r="A1625" t="s">
        <v>6499</v>
      </c>
      <c r="B1625" t="s">
        <v>6499</v>
      </c>
      <c r="C1625" t="s">
        <v>9888</v>
      </c>
      <c r="D1625" t="s">
        <v>9889</v>
      </c>
      <c r="E1625" t="s">
        <v>2404</v>
      </c>
      <c r="F1625" t="s">
        <v>2405</v>
      </c>
      <c r="G1625" t="s">
        <v>6190</v>
      </c>
      <c r="H1625" t="s">
        <v>6502</v>
      </c>
      <c r="I1625" t="s">
        <v>9549</v>
      </c>
      <c r="J1625" s="1">
        <v>16.77</v>
      </c>
    </row>
    <row r="1626" spans="1:10" x14ac:dyDescent="0.2">
      <c r="A1626" t="s">
        <v>6499</v>
      </c>
      <c r="B1626" t="s">
        <v>6499</v>
      </c>
      <c r="C1626" t="s">
        <v>9888</v>
      </c>
      <c r="D1626" t="s">
        <v>9889</v>
      </c>
      <c r="E1626" t="s">
        <v>2404</v>
      </c>
      <c r="F1626" t="s">
        <v>2405</v>
      </c>
      <c r="G1626" t="s">
        <v>6190</v>
      </c>
      <c r="H1626" t="s">
        <v>6502</v>
      </c>
      <c r="I1626" t="s">
        <v>9550</v>
      </c>
      <c r="J1626" s="1">
        <v>16.670000000000002</v>
      </c>
    </row>
    <row r="1627" spans="1:10" x14ac:dyDescent="0.2">
      <c r="A1627" t="s">
        <v>6499</v>
      </c>
      <c r="B1627" t="s">
        <v>6499</v>
      </c>
      <c r="C1627" t="s">
        <v>9888</v>
      </c>
      <c r="D1627" t="s">
        <v>9889</v>
      </c>
      <c r="E1627" t="s">
        <v>2404</v>
      </c>
      <c r="F1627" t="s">
        <v>2405</v>
      </c>
      <c r="G1627" t="s">
        <v>6190</v>
      </c>
      <c r="H1627" t="s">
        <v>6502</v>
      </c>
      <c r="I1627" t="s">
        <v>9551</v>
      </c>
      <c r="J1627" s="1">
        <v>16.91</v>
      </c>
    </row>
    <row r="1628" spans="1:10" x14ac:dyDescent="0.2">
      <c r="A1628" t="s">
        <v>6499</v>
      </c>
      <c r="B1628" t="s">
        <v>6499</v>
      </c>
      <c r="C1628" t="s">
        <v>9888</v>
      </c>
      <c r="D1628" t="s">
        <v>9889</v>
      </c>
      <c r="E1628" t="s">
        <v>2404</v>
      </c>
      <c r="F1628" t="s">
        <v>2405</v>
      </c>
      <c r="G1628" t="s">
        <v>6190</v>
      </c>
      <c r="H1628" t="s">
        <v>6502</v>
      </c>
      <c r="I1628" t="s">
        <v>9552</v>
      </c>
      <c r="J1628" s="1">
        <v>16.89</v>
      </c>
    </row>
    <row r="1629" spans="1:10" x14ac:dyDescent="0.2">
      <c r="A1629" t="s">
        <v>6499</v>
      </c>
      <c r="B1629" t="s">
        <v>6499</v>
      </c>
      <c r="C1629" t="s">
        <v>9888</v>
      </c>
      <c r="D1629" t="s">
        <v>9889</v>
      </c>
      <c r="E1629" t="s">
        <v>2404</v>
      </c>
      <c r="F1629" t="s">
        <v>2405</v>
      </c>
      <c r="G1629" t="s">
        <v>6190</v>
      </c>
      <c r="H1629" t="s">
        <v>6502</v>
      </c>
      <c r="I1629" t="s">
        <v>9553</v>
      </c>
      <c r="J1629" s="1">
        <v>16.87</v>
      </c>
    </row>
    <row r="1630" spans="1:10" x14ac:dyDescent="0.2">
      <c r="A1630" t="s">
        <v>6499</v>
      </c>
      <c r="B1630" t="s">
        <v>6499</v>
      </c>
      <c r="C1630" t="s">
        <v>9888</v>
      </c>
      <c r="D1630" t="s">
        <v>9889</v>
      </c>
      <c r="E1630" t="s">
        <v>2404</v>
      </c>
      <c r="F1630" t="s">
        <v>2405</v>
      </c>
      <c r="G1630" t="s">
        <v>6190</v>
      </c>
      <c r="H1630" t="s">
        <v>6502</v>
      </c>
      <c r="I1630" t="s">
        <v>4989</v>
      </c>
      <c r="J1630" s="1">
        <v>17.170000000000002</v>
      </c>
    </row>
    <row r="1631" spans="1:10" x14ac:dyDescent="0.2">
      <c r="A1631" t="s">
        <v>6499</v>
      </c>
      <c r="B1631" t="s">
        <v>6499</v>
      </c>
      <c r="C1631" t="s">
        <v>9888</v>
      </c>
      <c r="D1631" t="s">
        <v>9889</v>
      </c>
      <c r="E1631" t="s">
        <v>2404</v>
      </c>
      <c r="F1631" t="s">
        <v>2405</v>
      </c>
      <c r="G1631" t="s">
        <v>6190</v>
      </c>
      <c r="H1631" t="s">
        <v>6502</v>
      </c>
      <c r="I1631" t="s">
        <v>4997</v>
      </c>
      <c r="J1631" s="1">
        <v>17.309999999999999</v>
      </c>
    </row>
    <row r="1632" spans="1:10" x14ac:dyDescent="0.2">
      <c r="A1632" t="s">
        <v>6499</v>
      </c>
      <c r="B1632" t="s">
        <v>6499</v>
      </c>
      <c r="C1632" t="s">
        <v>9888</v>
      </c>
      <c r="D1632" t="s">
        <v>9889</v>
      </c>
      <c r="E1632" t="s">
        <v>2404</v>
      </c>
      <c r="F1632" t="s">
        <v>2405</v>
      </c>
      <c r="G1632" t="s">
        <v>6190</v>
      </c>
      <c r="H1632" t="s">
        <v>6502</v>
      </c>
      <c r="I1632" t="s">
        <v>9555</v>
      </c>
      <c r="J1632" s="1">
        <v>16.52</v>
      </c>
    </row>
    <row r="1633" spans="1:10" x14ac:dyDescent="0.2">
      <c r="A1633" t="s">
        <v>6499</v>
      </c>
      <c r="B1633" t="s">
        <v>6499</v>
      </c>
      <c r="C1633" t="s">
        <v>9888</v>
      </c>
      <c r="D1633" t="s">
        <v>9889</v>
      </c>
      <c r="E1633" t="s">
        <v>2404</v>
      </c>
      <c r="F1633" t="s">
        <v>2405</v>
      </c>
      <c r="G1633" t="s">
        <v>6190</v>
      </c>
      <c r="H1633" t="s">
        <v>6502</v>
      </c>
      <c r="I1633" t="s">
        <v>9556</v>
      </c>
      <c r="J1633" s="1">
        <v>16.399999999999999</v>
      </c>
    </row>
    <row r="1634" spans="1:10" x14ac:dyDescent="0.2">
      <c r="A1634" t="s">
        <v>6499</v>
      </c>
      <c r="B1634" t="s">
        <v>6499</v>
      </c>
      <c r="C1634" t="s">
        <v>9888</v>
      </c>
      <c r="D1634" t="s">
        <v>9889</v>
      </c>
      <c r="E1634" t="s">
        <v>2404</v>
      </c>
      <c r="F1634" t="s">
        <v>2405</v>
      </c>
      <c r="G1634" t="s">
        <v>6190</v>
      </c>
      <c r="H1634" t="s">
        <v>6502</v>
      </c>
      <c r="I1634" t="s">
        <v>6163</v>
      </c>
      <c r="J1634" s="1">
        <v>16.87</v>
      </c>
    </row>
    <row r="1635" spans="1:10" x14ac:dyDescent="0.2">
      <c r="A1635" t="s">
        <v>6499</v>
      </c>
      <c r="B1635" t="s">
        <v>6499</v>
      </c>
      <c r="C1635" t="s">
        <v>9888</v>
      </c>
      <c r="D1635" t="s">
        <v>9889</v>
      </c>
      <c r="E1635" t="s">
        <v>2404</v>
      </c>
      <c r="F1635" t="s">
        <v>2405</v>
      </c>
      <c r="G1635" t="s">
        <v>6190</v>
      </c>
      <c r="H1635" t="s">
        <v>6502</v>
      </c>
      <c r="I1635" t="s">
        <v>9557</v>
      </c>
      <c r="J1635" s="1">
        <v>16.850000000000001</v>
      </c>
    </row>
    <row r="1636" spans="1:10" x14ac:dyDescent="0.2">
      <c r="A1636" t="s">
        <v>6499</v>
      </c>
      <c r="B1636" t="s">
        <v>6499</v>
      </c>
      <c r="C1636" t="s">
        <v>9888</v>
      </c>
      <c r="D1636" t="s">
        <v>9889</v>
      </c>
      <c r="E1636" t="s">
        <v>2404</v>
      </c>
      <c r="F1636" t="s">
        <v>2405</v>
      </c>
      <c r="G1636" t="s">
        <v>6190</v>
      </c>
      <c r="H1636" t="s">
        <v>6502</v>
      </c>
      <c r="I1636" t="s">
        <v>3214</v>
      </c>
      <c r="J1636" s="1">
        <v>17.52</v>
      </c>
    </row>
    <row r="1637" spans="1:10" x14ac:dyDescent="0.2">
      <c r="A1637" t="s">
        <v>6499</v>
      </c>
      <c r="B1637" t="s">
        <v>6499</v>
      </c>
      <c r="C1637" t="s">
        <v>9888</v>
      </c>
      <c r="D1637" t="s">
        <v>9889</v>
      </c>
      <c r="E1637" t="s">
        <v>2404</v>
      </c>
      <c r="F1637" t="s">
        <v>2405</v>
      </c>
      <c r="G1637" t="s">
        <v>6190</v>
      </c>
      <c r="H1637" t="s">
        <v>6502</v>
      </c>
      <c r="I1637" t="s">
        <v>1078</v>
      </c>
      <c r="J1637" s="1">
        <v>16.22</v>
      </c>
    </row>
    <row r="1638" spans="1:10" x14ac:dyDescent="0.2">
      <c r="A1638" t="s">
        <v>6499</v>
      </c>
      <c r="B1638" t="s">
        <v>6499</v>
      </c>
      <c r="C1638" t="s">
        <v>9888</v>
      </c>
      <c r="D1638" t="s">
        <v>9889</v>
      </c>
      <c r="E1638" t="s">
        <v>2404</v>
      </c>
      <c r="F1638" t="s">
        <v>2405</v>
      </c>
      <c r="G1638" t="s">
        <v>6190</v>
      </c>
      <c r="H1638" t="s">
        <v>6502</v>
      </c>
      <c r="I1638" t="s">
        <v>3255</v>
      </c>
      <c r="J1638" s="1">
        <v>15.46</v>
      </c>
    </row>
    <row r="1639" spans="1:10" x14ac:dyDescent="0.2">
      <c r="A1639" t="s">
        <v>6499</v>
      </c>
      <c r="B1639" t="s">
        <v>6499</v>
      </c>
      <c r="C1639" t="s">
        <v>9888</v>
      </c>
      <c r="D1639" t="s">
        <v>9889</v>
      </c>
      <c r="E1639" t="s">
        <v>2404</v>
      </c>
      <c r="F1639" t="s">
        <v>2405</v>
      </c>
      <c r="G1639" t="s">
        <v>6190</v>
      </c>
      <c r="H1639" t="s">
        <v>6502</v>
      </c>
      <c r="I1639" t="s">
        <v>9890</v>
      </c>
      <c r="J1639" s="1">
        <v>15.47</v>
      </c>
    </row>
    <row r="1640" spans="1:10" x14ac:dyDescent="0.2">
      <c r="A1640" t="s">
        <v>6499</v>
      </c>
      <c r="B1640" t="s">
        <v>6499</v>
      </c>
      <c r="C1640" t="s">
        <v>9888</v>
      </c>
      <c r="D1640" t="s">
        <v>9889</v>
      </c>
      <c r="E1640" t="s">
        <v>2404</v>
      </c>
      <c r="F1640" t="s">
        <v>2405</v>
      </c>
      <c r="G1640" t="s">
        <v>6190</v>
      </c>
      <c r="H1640" t="s">
        <v>6502</v>
      </c>
      <c r="I1640" t="s">
        <v>9891</v>
      </c>
      <c r="J1640" s="1">
        <v>17.66</v>
      </c>
    </row>
    <row r="1641" spans="1:10" x14ac:dyDescent="0.2">
      <c r="A1641" t="s">
        <v>6499</v>
      </c>
      <c r="B1641" t="s">
        <v>6499</v>
      </c>
      <c r="C1641" t="s">
        <v>9888</v>
      </c>
      <c r="D1641" t="s">
        <v>9889</v>
      </c>
      <c r="E1641" t="s">
        <v>2404</v>
      </c>
      <c r="F1641" t="s">
        <v>2405</v>
      </c>
      <c r="G1641" t="s">
        <v>6190</v>
      </c>
      <c r="H1641" t="s">
        <v>6502</v>
      </c>
      <c r="I1641" t="s">
        <v>9892</v>
      </c>
      <c r="J1641" s="1">
        <v>17.03</v>
      </c>
    </row>
    <row r="1642" spans="1:10" x14ac:dyDescent="0.2">
      <c r="A1642" t="s">
        <v>6499</v>
      </c>
      <c r="B1642" t="s">
        <v>6499</v>
      </c>
      <c r="C1642" t="s">
        <v>9888</v>
      </c>
      <c r="D1642" t="s">
        <v>9889</v>
      </c>
      <c r="E1642" t="s">
        <v>2404</v>
      </c>
      <c r="F1642" t="s">
        <v>2405</v>
      </c>
      <c r="G1642" t="s">
        <v>6190</v>
      </c>
      <c r="H1642" t="s">
        <v>6502</v>
      </c>
      <c r="I1642" t="s">
        <v>7861</v>
      </c>
      <c r="J1642" s="1">
        <v>16.989999999999998</v>
      </c>
    </row>
    <row r="1643" spans="1:10" x14ac:dyDescent="0.2">
      <c r="A1643" t="s">
        <v>6499</v>
      </c>
      <c r="B1643" t="s">
        <v>6499</v>
      </c>
      <c r="C1643" t="s">
        <v>9888</v>
      </c>
      <c r="D1643" t="s">
        <v>9889</v>
      </c>
      <c r="E1643" t="s">
        <v>2404</v>
      </c>
      <c r="F1643" t="s">
        <v>2405</v>
      </c>
      <c r="G1643" t="s">
        <v>6190</v>
      </c>
      <c r="H1643" t="s">
        <v>6502</v>
      </c>
      <c r="I1643" t="s">
        <v>9893</v>
      </c>
      <c r="J1643" s="1">
        <v>17.010000000000002</v>
      </c>
    </row>
    <row r="1644" spans="1:10" x14ac:dyDescent="0.2">
      <c r="A1644" t="s">
        <v>6499</v>
      </c>
      <c r="B1644" t="s">
        <v>6499</v>
      </c>
      <c r="C1644" t="s">
        <v>9888</v>
      </c>
      <c r="D1644" t="s">
        <v>9889</v>
      </c>
      <c r="E1644" t="s">
        <v>2404</v>
      </c>
      <c r="F1644" t="s">
        <v>2405</v>
      </c>
      <c r="G1644" t="s">
        <v>6190</v>
      </c>
      <c r="H1644" t="s">
        <v>6502</v>
      </c>
      <c r="I1644" t="s">
        <v>39</v>
      </c>
      <c r="J1644" s="1">
        <v>15.88</v>
      </c>
    </row>
    <row r="1645" spans="1:10" x14ac:dyDescent="0.2">
      <c r="A1645" t="s">
        <v>6499</v>
      </c>
      <c r="B1645" t="s">
        <v>6499</v>
      </c>
      <c r="C1645" t="s">
        <v>9888</v>
      </c>
      <c r="D1645" t="s">
        <v>9889</v>
      </c>
      <c r="E1645" t="s">
        <v>2404</v>
      </c>
      <c r="F1645" t="s">
        <v>2405</v>
      </c>
      <c r="G1645" t="s">
        <v>6190</v>
      </c>
      <c r="H1645" t="s">
        <v>6502</v>
      </c>
      <c r="I1645" t="s">
        <v>9894</v>
      </c>
      <c r="J1645" s="1">
        <v>15.97</v>
      </c>
    </row>
    <row r="1646" spans="1:10" x14ac:dyDescent="0.2">
      <c r="A1646" t="s">
        <v>6499</v>
      </c>
      <c r="B1646" t="s">
        <v>6499</v>
      </c>
      <c r="C1646" t="s">
        <v>9888</v>
      </c>
      <c r="D1646" t="s">
        <v>9889</v>
      </c>
      <c r="E1646" t="s">
        <v>2404</v>
      </c>
      <c r="F1646" t="s">
        <v>2405</v>
      </c>
      <c r="G1646" t="s">
        <v>6190</v>
      </c>
      <c r="H1646" t="s">
        <v>6502</v>
      </c>
      <c r="I1646" t="s">
        <v>9825</v>
      </c>
      <c r="J1646" s="1">
        <v>15.83</v>
      </c>
    </row>
    <row r="1647" spans="1:10" x14ac:dyDescent="0.2">
      <c r="A1647" t="s">
        <v>6499</v>
      </c>
      <c r="B1647" t="s">
        <v>6499</v>
      </c>
      <c r="C1647" t="s">
        <v>9888</v>
      </c>
      <c r="D1647" t="s">
        <v>9889</v>
      </c>
      <c r="E1647" t="s">
        <v>2404</v>
      </c>
      <c r="F1647" t="s">
        <v>2405</v>
      </c>
      <c r="G1647" t="s">
        <v>6190</v>
      </c>
      <c r="H1647" t="s">
        <v>6502</v>
      </c>
      <c r="I1647" t="s">
        <v>9895</v>
      </c>
      <c r="J1647" s="1">
        <v>16</v>
      </c>
    </row>
    <row r="1648" spans="1:10" x14ac:dyDescent="0.2">
      <c r="A1648" t="s">
        <v>6499</v>
      </c>
      <c r="B1648" t="s">
        <v>6499</v>
      </c>
      <c r="C1648" t="s">
        <v>9888</v>
      </c>
      <c r="D1648" t="s">
        <v>9889</v>
      </c>
      <c r="E1648" t="s">
        <v>2404</v>
      </c>
      <c r="F1648" t="s">
        <v>2405</v>
      </c>
      <c r="G1648" t="s">
        <v>6190</v>
      </c>
      <c r="H1648" t="s">
        <v>6502</v>
      </c>
      <c r="I1648" t="s">
        <v>9896</v>
      </c>
      <c r="J1648" s="1">
        <v>15.89</v>
      </c>
    </row>
    <row r="1649" spans="1:10" x14ac:dyDescent="0.2">
      <c r="A1649" t="s">
        <v>6499</v>
      </c>
      <c r="B1649" t="s">
        <v>6499</v>
      </c>
      <c r="C1649" t="s">
        <v>9888</v>
      </c>
      <c r="D1649" t="s">
        <v>9889</v>
      </c>
      <c r="E1649" t="s">
        <v>2404</v>
      </c>
      <c r="F1649" t="s">
        <v>2405</v>
      </c>
      <c r="G1649" t="s">
        <v>6190</v>
      </c>
      <c r="H1649" t="s">
        <v>6502</v>
      </c>
      <c r="I1649" t="s">
        <v>8271</v>
      </c>
      <c r="J1649" s="1">
        <v>16.190000000000001</v>
      </c>
    </row>
    <row r="1650" spans="1:10" x14ac:dyDescent="0.2">
      <c r="A1650" t="s">
        <v>6499</v>
      </c>
      <c r="B1650" t="s">
        <v>6499</v>
      </c>
      <c r="C1650" t="s">
        <v>9888</v>
      </c>
      <c r="D1650" t="s">
        <v>9889</v>
      </c>
      <c r="E1650" t="s">
        <v>2404</v>
      </c>
      <c r="F1650" t="s">
        <v>2405</v>
      </c>
      <c r="G1650" t="s">
        <v>6190</v>
      </c>
      <c r="H1650" t="s">
        <v>6502</v>
      </c>
      <c r="I1650" t="s">
        <v>9897</v>
      </c>
      <c r="J1650" s="1">
        <v>16.399999999999999</v>
      </c>
    </row>
    <row r="1651" spans="1:10" x14ac:dyDescent="0.2">
      <c r="A1651" t="s">
        <v>6499</v>
      </c>
      <c r="B1651" t="s">
        <v>6499</v>
      </c>
      <c r="C1651" t="s">
        <v>9888</v>
      </c>
      <c r="D1651" t="s">
        <v>9889</v>
      </c>
      <c r="E1651" t="s">
        <v>2404</v>
      </c>
      <c r="F1651" t="s">
        <v>2405</v>
      </c>
      <c r="G1651" t="s">
        <v>6190</v>
      </c>
      <c r="H1651" t="s">
        <v>6502</v>
      </c>
      <c r="I1651" t="s">
        <v>9898</v>
      </c>
      <c r="J1651" s="1">
        <v>15.87</v>
      </c>
    </row>
    <row r="1652" spans="1:10" x14ac:dyDescent="0.2">
      <c r="A1652" t="s">
        <v>6499</v>
      </c>
      <c r="B1652" t="s">
        <v>6499</v>
      </c>
      <c r="C1652" t="s">
        <v>9888</v>
      </c>
      <c r="D1652" t="s">
        <v>9889</v>
      </c>
      <c r="E1652" t="s">
        <v>2404</v>
      </c>
      <c r="F1652" t="s">
        <v>2405</v>
      </c>
      <c r="G1652" t="s">
        <v>6190</v>
      </c>
      <c r="H1652" t="s">
        <v>6502</v>
      </c>
      <c r="I1652" t="s">
        <v>9899</v>
      </c>
      <c r="J1652" s="1">
        <v>16.010000000000002</v>
      </c>
    </row>
    <row r="1653" spans="1:10" x14ac:dyDescent="0.2">
      <c r="A1653" t="s">
        <v>6499</v>
      </c>
      <c r="B1653" t="s">
        <v>6499</v>
      </c>
      <c r="C1653" t="s">
        <v>9888</v>
      </c>
      <c r="D1653" t="s">
        <v>9889</v>
      </c>
      <c r="E1653" t="s">
        <v>2404</v>
      </c>
      <c r="F1653" t="s">
        <v>2405</v>
      </c>
      <c r="G1653" t="s">
        <v>6190</v>
      </c>
      <c r="H1653" t="s">
        <v>6502</v>
      </c>
      <c r="I1653" t="s">
        <v>9900</v>
      </c>
      <c r="J1653" s="1">
        <v>15.97</v>
      </c>
    </row>
    <row r="1654" spans="1:10" x14ac:dyDescent="0.2">
      <c r="A1654" t="s">
        <v>6499</v>
      </c>
      <c r="B1654" t="s">
        <v>6499</v>
      </c>
      <c r="C1654" t="s">
        <v>9888</v>
      </c>
      <c r="D1654" t="s">
        <v>9889</v>
      </c>
      <c r="E1654" t="s">
        <v>2404</v>
      </c>
      <c r="F1654" t="s">
        <v>2405</v>
      </c>
      <c r="G1654" t="s">
        <v>6190</v>
      </c>
      <c r="H1654" t="s">
        <v>6502</v>
      </c>
      <c r="I1654" t="s">
        <v>9901</v>
      </c>
      <c r="J1654" s="1">
        <v>17.079999999999998</v>
      </c>
    </row>
    <row r="1655" spans="1:10" x14ac:dyDescent="0.2">
      <c r="A1655" t="s">
        <v>6499</v>
      </c>
      <c r="B1655" t="s">
        <v>6499</v>
      </c>
      <c r="C1655" t="s">
        <v>9888</v>
      </c>
      <c r="D1655" t="s">
        <v>9889</v>
      </c>
      <c r="E1655" t="s">
        <v>2404</v>
      </c>
      <c r="F1655" t="s">
        <v>2405</v>
      </c>
      <c r="G1655" t="s">
        <v>6190</v>
      </c>
      <c r="H1655" t="s">
        <v>6502</v>
      </c>
      <c r="I1655" t="s">
        <v>9902</v>
      </c>
      <c r="J1655" s="1">
        <v>17.27</v>
      </c>
    </row>
    <row r="1656" spans="1:10" x14ac:dyDescent="0.2">
      <c r="A1656" t="s">
        <v>6499</v>
      </c>
      <c r="B1656" t="s">
        <v>6499</v>
      </c>
      <c r="C1656" t="s">
        <v>9888</v>
      </c>
      <c r="D1656" t="s">
        <v>9889</v>
      </c>
      <c r="E1656" t="s">
        <v>2404</v>
      </c>
      <c r="F1656" t="s">
        <v>2405</v>
      </c>
      <c r="G1656" t="s">
        <v>6190</v>
      </c>
      <c r="H1656" t="s">
        <v>6502</v>
      </c>
      <c r="I1656" t="s">
        <v>9903</v>
      </c>
      <c r="J1656" s="1">
        <v>17.27</v>
      </c>
    </row>
    <row r="1657" spans="1:10" x14ac:dyDescent="0.2">
      <c r="A1657" t="s">
        <v>6499</v>
      </c>
      <c r="B1657" t="s">
        <v>6499</v>
      </c>
      <c r="C1657" t="s">
        <v>9888</v>
      </c>
      <c r="D1657" t="s">
        <v>9889</v>
      </c>
      <c r="E1657" t="s">
        <v>2404</v>
      </c>
      <c r="F1657" t="s">
        <v>2405</v>
      </c>
      <c r="G1657" t="s">
        <v>6190</v>
      </c>
      <c r="H1657" t="s">
        <v>6502</v>
      </c>
      <c r="I1657" t="s">
        <v>9904</v>
      </c>
      <c r="J1657" s="1">
        <v>17.27</v>
      </c>
    </row>
    <row r="1658" spans="1:10" x14ac:dyDescent="0.2">
      <c r="A1658" t="s">
        <v>6499</v>
      </c>
      <c r="B1658" t="s">
        <v>6499</v>
      </c>
      <c r="C1658" t="s">
        <v>9888</v>
      </c>
      <c r="D1658" t="s">
        <v>9889</v>
      </c>
      <c r="E1658" t="s">
        <v>2404</v>
      </c>
      <c r="F1658" t="s">
        <v>2405</v>
      </c>
      <c r="G1658" t="s">
        <v>6190</v>
      </c>
      <c r="H1658" t="s">
        <v>6502</v>
      </c>
      <c r="I1658" t="s">
        <v>5850</v>
      </c>
      <c r="J1658" s="1">
        <v>18.350000000000001</v>
      </c>
    </row>
    <row r="1659" spans="1:10" x14ac:dyDescent="0.2">
      <c r="A1659" t="s">
        <v>6499</v>
      </c>
      <c r="B1659" t="s">
        <v>6499</v>
      </c>
      <c r="C1659" t="s">
        <v>9888</v>
      </c>
      <c r="D1659" t="s">
        <v>9889</v>
      </c>
      <c r="E1659" t="s">
        <v>2404</v>
      </c>
      <c r="F1659" t="s">
        <v>2405</v>
      </c>
      <c r="G1659" t="s">
        <v>6190</v>
      </c>
      <c r="H1659" t="s">
        <v>6502</v>
      </c>
      <c r="I1659" t="s">
        <v>8583</v>
      </c>
      <c r="J1659" s="1">
        <v>20.059999999999999</v>
      </c>
    </row>
    <row r="1660" spans="1:10" x14ac:dyDescent="0.2">
      <c r="A1660" t="s">
        <v>6499</v>
      </c>
      <c r="B1660" t="s">
        <v>6499</v>
      </c>
      <c r="C1660" t="s">
        <v>9888</v>
      </c>
      <c r="D1660" t="s">
        <v>9889</v>
      </c>
      <c r="E1660" t="s">
        <v>2404</v>
      </c>
      <c r="F1660" t="s">
        <v>2405</v>
      </c>
      <c r="G1660" t="s">
        <v>6190</v>
      </c>
      <c r="H1660" t="s">
        <v>6502</v>
      </c>
      <c r="I1660" t="s">
        <v>7162</v>
      </c>
      <c r="J1660" s="1">
        <v>19.75</v>
      </c>
    </row>
    <row r="1661" spans="1:10" x14ac:dyDescent="0.2">
      <c r="A1661" t="s">
        <v>6499</v>
      </c>
      <c r="B1661" t="s">
        <v>6499</v>
      </c>
      <c r="C1661" t="s">
        <v>9888</v>
      </c>
      <c r="D1661" t="s">
        <v>9889</v>
      </c>
      <c r="E1661" t="s">
        <v>2404</v>
      </c>
      <c r="F1661" t="s">
        <v>2405</v>
      </c>
      <c r="G1661" t="s">
        <v>6190</v>
      </c>
      <c r="H1661" t="s">
        <v>6502</v>
      </c>
      <c r="I1661" t="s">
        <v>9543</v>
      </c>
      <c r="J1661" s="1">
        <v>20.45</v>
      </c>
    </row>
    <row r="1662" spans="1:10" x14ac:dyDescent="0.2">
      <c r="A1662" t="s">
        <v>6499</v>
      </c>
      <c r="B1662" t="s">
        <v>6499</v>
      </c>
      <c r="C1662" t="s">
        <v>9888</v>
      </c>
      <c r="D1662" t="s">
        <v>9889</v>
      </c>
      <c r="E1662" t="s">
        <v>2404</v>
      </c>
      <c r="F1662" t="s">
        <v>2405</v>
      </c>
      <c r="G1662" t="s">
        <v>6190</v>
      </c>
      <c r="H1662" t="s">
        <v>6502</v>
      </c>
      <c r="I1662" t="s">
        <v>9905</v>
      </c>
      <c r="J1662" s="1">
        <v>15.44</v>
      </c>
    </row>
    <row r="1663" spans="1:10" x14ac:dyDescent="0.2">
      <c r="A1663" t="s">
        <v>6499</v>
      </c>
      <c r="B1663" t="s">
        <v>6499</v>
      </c>
      <c r="C1663" t="s">
        <v>9888</v>
      </c>
      <c r="D1663" t="s">
        <v>9889</v>
      </c>
      <c r="E1663" t="s">
        <v>2404</v>
      </c>
      <c r="F1663" t="s">
        <v>2405</v>
      </c>
      <c r="G1663" t="s">
        <v>6190</v>
      </c>
      <c r="H1663" t="s">
        <v>6502</v>
      </c>
      <c r="I1663" t="s">
        <v>1131</v>
      </c>
      <c r="J1663" s="1">
        <v>16.22</v>
      </c>
    </row>
    <row r="1664" spans="1:10" x14ac:dyDescent="0.2">
      <c r="A1664" t="s">
        <v>6499</v>
      </c>
      <c r="B1664" t="s">
        <v>6499</v>
      </c>
      <c r="C1664" t="s">
        <v>9888</v>
      </c>
      <c r="D1664" t="s">
        <v>9889</v>
      </c>
      <c r="E1664" t="s">
        <v>2404</v>
      </c>
      <c r="F1664" t="s">
        <v>2405</v>
      </c>
      <c r="G1664" t="s">
        <v>6190</v>
      </c>
      <c r="H1664" t="s">
        <v>6502</v>
      </c>
      <c r="I1664" t="s">
        <v>6169</v>
      </c>
      <c r="J1664" s="1">
        <v>17.239999999999998</v>
      </c>
    </row>
    <row r="1665" spans="1:10" x14ac:dyDescent="0.2">
      <c r="A1665" t="s">
        <v>6499</v>
      </c>
      <c r="B1665" t="s">
        <v>6499</v>
      </c>
      <c r="C1665" t="s">
        <v>9888</v>
      </c>
      <c r="D1665" t="s">
        <v>9889</v>
      </c>
      <c r="E1665" t="s">
        <v>2404</v>
      </c>
      <c r="F1665" t="s">
        <v>2405</v>
      </c>
      <c r="G1665" t="s">
        <v>6190</v>
      </c>
      <c r="H1665" t="s">
        <v>6502</v>
      </c>
      <c r="I1665" t="s">
        <v>9906</v>
      </c>
      <c r="J1665" s="1">
        <v>17.239999999999998</v>
      </c>
    </row>
    <row r="1666" spans="1:10" x14ac:dyDescent="0.2">
      <c r="A1666" t="s">
        <v>6499</v>
      </c>
      <c r="B1666" t="s">
        <v>6499</v>
      </c>
      <c r="C1666" t="s">
        <v>9888</v>
      </c>
      <c r="D1666" t="s">
        <v>9889</v>
      </c>
      <c r="E1666" t="s">
        <v>2404</v>
      </c>
      <c r="F1666" t="s">
        <v>2405</v>
      </c>
      <c r="G1666" t="s">
        <v>6190</v>
      </c>
      <c r="H1666" t="s">
        <v>6502</v>
      </c>
      <c r="I1666" t="s">
        <v>1089</v>
      </c>
      <c r="J1666" s="1">
        <v>15.26</v>
      </c>
    </row>
    <row r="1667" spans="1:10" x14ac:dyDescent="0.2">
      <c r="A1667" t="s">
        <v>6499</v>
      </c>
      <c r="B1667" t="s">
        <v>6713</v>
      </c>
      <c r="C1667" t="s">
        <v>9907</v>
      </c>
      <c r="D1667" t="s">
        <v>9908</v>
      </c>
      <c r="E1667" t="s">
        <v>2404</v>
      </c>
      <c r="F1667" t="s">
        <v>2405</v>
      </c>
      <c r="G1667" t="s">
        <v>6190</v>
      </c>
      <c r="H1667" t="s">
        <v>6716</v>
      </c>
      <c r="I1667" t="s">
        <v>7162</v>
      </c>
      <c r="J1667" s="1">
        <v>25.68</v>
      </c>
    </row>
    <row r="1668" spans="1:10" x14ac:dyDescent="0.2">
      <c r="A1668" t="s">
        <v>6713</v>
      </c>
      <c r="B1668" t="s">
        <v>6713</v>
      </c>
      <c r="C1668" t="s">
        <v>9907</v>
      </c>
      <c r="D1668" t="s">
        <v>9908</v>
      </c>
      <c r="E1668" t="s">
        <v>2404</v>
      </c>
      <c r="F1668" t="s">
        <v>2405</v>
      </c>
      <c r="G1668" t="s">
        <v>6190</v>
      </c>
      <c r="H1668" t="s">
        <v>6716</v>
      </c>
      <c r="I1668" t="s">
        <v>5435</v>
      </c>
      <c r="J1668" s="1">
        <v>14.38</v>
      </c>
    </row>
    <row r="1669" spans="1:10" x14ac:dyDescent="0.2">
      <c r="A1669" t="s">
        <v>6713</v>
      </c>
      <c r="B1669" t="s">
        <v>6713</v>
      </c>
      <c r="C1669" t="s">
        <v>9907</v>
      </c>
      <c r="D1669" t="s">
        <v>9908</v>
      </c>
      <c r="E1669" t="s">
        <v>2404</v>
      </c>
      <c r="F1669" t="s">
        <v>2405</v>
      </c>
      <c r="G1669" t="s">
        <v>6190</v>
      </c>
      <c r="H1669" t="s">
        <v>6716</v>
      </c>
      <c r="I1669" t="s">
        <v>683</v>
      </c>
      <c r="J1669" s="1">
        <v>14.38</v>
      </c>
    </row>
    <row r="1670" spans="1:10" x14ac:dyDescent="0.2">
      <c r="A1670" t="s">
        <v>6713</v>
      </c>
      <c r="B1670" t="s">
        <v>6713</v>
      </c>
      <c r="C1670" t="s">
        <v>9907</v>
      </c>
      <c r="D1670" t="s">
        <v>9908</v>
      </c>
      <c r="E1670" t="s">
        <v>2404</v>
      </c>
      <c r="F1670" t="s">
        <v>2405</v>
      </c>
      <c r="G1670" t="s">
        <v>6190</v>
      </c>
      <c r="H1670" t="s">
        <v>6716</v>
      </c>
      <c r="I1670" t="s">
        <v>9525</v>
      </c>
      <c r="J1670" s="1">
        <v>14.38</v>
      </c>
    </row>
    <row r="1671" spans="1:10" x14ac:dyDescent="0.2">
      <c r="A1671" t="s">
        <v>6713</v>
      </c>
      <c r="B1671" t="s">
        <v>6713</v>
      </c>
      <c r="C1671" t="s">
        <v>9907</v>
      </c>
      <c r="D1671" t="s">
        <v>9908</v>
      </c>
      <c r="E1671" t="s">
        <v>2404</v>
      </c>
      <c r="F1671" t="s">
        <v>2405</v>
      </c>
      <c r="G1671" t="s">
        <v>6190</v>
      </c>
      <c r="H1671" t="s">
        <v>6716</v>
      </c>
      <c r="I1671" t="s">
        <v>5721</v>
      </c>
      <c r="J1671" s="1">
        <v>14.38</v>
      </c>
    </row>
    <row r="1672" spans="1:10" x14ac:dyDescent="0.2">
      <c r="A1672" t="s">
        <v>6713</v>
      </c>
      <c r="B1672" t="s">
        <v>6713</v>
      </c>
      <c r="C1672" t="s">
        <v>9907</v>
      </c>
      <c r="D1672" t="s">
        <v>9908</v>
      </c>
      <c r="E1672" t="s">
        <v>2404</v>
      </c>
      <c r="F1672" t="s">
        <v>2405</v>
      </c>
      <c r="G1672" t="s">
        <v>6190</v>
      </c>
      <c r="H1672" t="s">
        <v>6716</v>
      </c>
      <c r="I1672" t="s">
        <v>9526</v>
      </c>
      <c r="J1672" s="1">
        <v>14.38</v>
      </c>
    </row>
    <row r="1673" spans="1:10" x14ac:dyDescent="0.2">
      <c r="A1673" t="s">
        <v>6713</v>
      </c>
      <c r="B1673" t="s">
        <v>6713</v>
      </c>
      <c r="C1673" t="s">
        <v>9907</v>
      </c>
      <c r="D1673" t="s">
        <v>9908</v>
      </c>
      <c r="E1673" t="s">
        <v>2404</v>
      </c>
      <c r="F1673" t="s">
        <v>2405</v>
      </c>
      <c r="G1673" t="s">
        <v>6190</v>
      </c>
      <c r="H1673" t="s">
        <v>6716</v>
      </c>
      <c r="I1673" t="s">
        <v>6374</v>
      </c>
      <c r="J1673" s="1">
        <v>14.33</v>
      </c>
    </row>
    <row r="1674" spans="1:10" x14ac:dyDescent="0.2">
      <c r="A1674" t="s">
        <v>6713</v>
      </c>
      <c r="B1674" t="s">
        <v>6713</v>
      </c>
      <c r="C1674" t="s">
        <v>9907</v>
      </c>
      <c r="D1674" t="s">
        <v>9908</v>
      </c>
      <c r="E1674" t="s">
        <v>2404</v>
      </c>
      <c r="F1674" t="s">
        <v>2405</v>
      </c>
      <c r="G1674" t="s">
        <v>6190</v>
      </c>
      <c r="H1674" t="s">
        <v>6716</v>
      </c>
      <c r="I1674" t="s">
        <v>9527</v>
      </c>
      <c r="J1674" s="1">
        <v>14.33</v>
      </c>
    </row>
    <row r="1675" spans="1:10" x14ac:dyDescent="0.2">
      <c r="A1675" t="s">
        <v>6713</v>
      </c>
      <c r="B1675" t="s">
        <v>6713</v>
      </c>
      <c r="C1675" t="s">
        <v>9907</v>
      </c>
      <c r="D1675" t="s">
        <v>9908</v>
      </c>
      <c r="E1675" t="s">
        <v>2404</v>
      </c>
      <c r="F1675" t="s">
        <v>2405</v>
      </c>
      <c r="G1675" t="s">
        <v>6190</v>
      </c>
      <c r="H1675" t="s">
        <v>6716</v>
      </c>
      <c r="I1675" t="s">
        <v>9528</v>
      </c>
      <c r="J1675" s="1">
        <v>14.33</v>
      </c>
    </row>
    <row r="1676" spans="1:10" x14ac:dyDescent="0.2">
      <c r="A1676" t="s">
        <v>6713</v>
      </c>
      <c r="B1676" t="s">
        <v>6713</v>
      </c>
      <c r="C1676" t="s">
        <v>9907</v>
      </c>
      <c r="D1676" t="s">
        <v>9908</v>
      </c>
      <c r="E1676" t="s">
        <v>2404</v>
      </c>
      <c r="F1676" t="s">
        <v>2405</v>
      </c>
      <c r="G1676" t="s">
        <v>6190</v>
      </c>
      <c r="H1676" t="s">
        <v>6716</v>
      </c>
      <c r="I1676" t="s">
        <v>9529</v>
      </c>
      <c r="J1676" s="1">
        <v>13.63</v>
      </c>
    </row>
    <row r="1677" spans="1:10" x14ac:dyDescent="0.2">
      <c r="A1677" t="s">
        <v>6713</v>
      </c>
      <c r="B1677" t="s">
        <v>6713</v>
      </c>
      <c r="C1677" t="s">
        <v>9907</v>
      </c>
      <c r="D1677" t="s">
        <v>9908</v>
      </c>
      <c r="E1677" t="s">
        <v>2404</v>
      </c>
      <c r="F1677" t="s">
        <v>2405</v>
      </c>
      <c r="G1677" t="s">
        <v>6190</v>
      </c>
      <c r="H1677" t="s">
        <v>6716</v>
      </c>
      <c r="I1677" t="s">
        <v>9530</v>
      </c>
      <c r="J1677" s="1">
        <v>14.38</v>
      </c>
    </row>
    <row r="1678" spans="1:10" x14ac:dyDescent="0.2">
      <c r="A1678" t="s">
        <v>6713</v>
      </c>
      <c r="B1678" t="s">
        <v>6713</v>
      </c>
      <c r="C1678" t="s">
        <v>9907</v>
      </c>
      <c r="D1678" t="s">
        <v>9908</v>
      </c>
      <c r="E1678" t="s">
        <v>2404</v>
      </c>
      <c r="F1678" t="s">
        <v>2405</v>
      </c>
      <c r="G1678" t="s">
        <v>6190</v>
      </c>
      <c r="H1678" t="s">
        <v>6716</v>
      </c>
      <c r="I1678" t="s">
        <v>451</v>
      </c>
      <c r="J1678" s="1">
        <v>14.38</v>
      </c>
    </row>
    <row r="1679" spans="1:10" x14ac:dyDescent="0.2">
      <c r="A1679" t="s">
        <v>6713</v>
      </c>
      <c r="B1679" t="s">
        <v>6713</v>
      </c>
      <c r="C1679" t="s">
        <v>9907</v>
      </c>
      <c r="D1679" t="s">
        <v>9908</v>
      </c>
      <c r="E1679" t="s">
        <v>2404</v>
      </c>
      <c r="F1679" t="s">
        <v>2405</v>
      </c>
      <c r="G1679" t="s">
        <v>6190</v>
      </c>
      <c r="H1679" t="s">
        <v>6716</v>
      </c>
      <c r="I1679" t="s">
        <v>3125</v>
      </c>
      <c r="J1679" s="1">
        <v>16.5</v>
      </c>
    </row>
    <row r="1680" spans="1:10" x14ac:dyDescent="0.2">
      <c r="A1680" t="s">
        <v>6713</v>
      </c>
      <c r="B1680" t="s">
        <v>6713</v>
      </c>
      <c r="C1680" t="s">
        <v>9907</v>
      </c>
      <c r="D1680" t="s">
        <v>9908</v>
      </c>
      <c r="E1680" t="s">
        <v>2404</v>
      </c>
      <c r="F1680" t="s">
        <v>2405</v>
      </c>
      <c r="G1680" t="s">
        <v>6190</v>
      </c>
      <c r="H1680" t="s">
        <v>6716</v>
      </c>
      <c r="I1680" t="s">
        <v>9532</v>
      </c>
      <c r="J1680" s="1">
        <v>16.5</v>
      </c>
    </row>
    <row r="1681" spans="1:10" x14ac:dyDescent="0.2">
      <c r="A1681" t="s">
        <v>6713</v>
      </c>
      <c r="B1681" t="s">
        <v>6713</v>
      </c>
      <c r="C1681" t="s">
        <v>9907</v>
      </c>
      <c r="D1681" t="s">
        <v>9908</v>
      </c>
      <c r="E1681" t="s">
        <v>2404</v>
      </c>
      <c r="F1681" t="s">
        <v>2405</v>
      </c>
      <c r="G1681" t="s">
        <v>6190</v>
      </c>
      <c r="H1681" t="s">
        <v>6716</v>
      </c>
      <c r="I1681" t="s">
        <v>6110</v>
      </c>
      <c r="J1681" s="1">
        <v>14.1</v>
      </c>
    </row>
    <row r="1682" spans="1:10" x14ac:dyDescent="0.2">
      <c r="A1682" t="s">
        <v>6713</v>
      </c>
      <c r="B1682" t="s">
        <v>6713</v>
      </c>
      <c r="C1682" t="s">
        <v>9907</v>
      </c>
      <c r="D1682" t="s">
        <v>9908</v>
      </c>
      <c r="E1682" t="s">
        <v>2404</v>
      </c>
      <c r="F1682" t="s">
        <v>2405</v>
      </c>
      <c r="G1682" t="s">
        <v>6190</v>
      </c>
      <c r="H1682" t="s">
        <v>6716</v>
      </c>
      <c r="I1682" t="s">
        <v>7738</v>
      </c>
      <c r="J1682" s="1">
        <v>14.1</v>
      </c>
    </row>
    <row r="1683" spans="1:10" x14ac:dyDescent="0.2">
      <c r="A1683" t="s">
        <v>6713</v>
      </c>
      <c r="B1683" t="s">
        <v>6713</v>
      </c>
      <c r="C1683" t="s">
        <v>9907</v>
      </c>
      <c r="D1683" t="s">
        <v>9908</v>
      </c>
      <c r="E1683" t="s">
        <v>2404</v>
      </c>
      <c r="F1683" t="s">
        <v>2405</v>
      </c>
      <c r="G1683" t="s">
        <v>6190</v>
      </c>
      <c r="H1683" t="s">
        <v>6716</v>
      </c>
      <c r="I1683" t="s">
        <v>1746</v>
      </c>
      <c r="J1683" s="1">
        <v>14.1</v>
      </c>
    </row>
    <row r="1684" spans="1:10" x14ac:dyDescent="0.2">
      <c r="A1684" t="s">
        <v>6713</v>
      </c>
      <c r="B1684" t="s">
        <v>6713</v>
      </c>
      <c r="C1684" t="s">
        <v>9907</v>
      </c>
      <c r="D1684" t="s">
        <v>9908</v>
      </c>
      <c r="E1684" t="s">
        <v>2404</v>
      </c>
      <c r="F1684" t="s">
        <v>2405</v>
      </c>
      <c r="G1684" t="s">
        <v>6190</v>
      </c>
      <c r="H1684" t="s">
        <v>6716</v>
      </c>
      <c r="I1684" t="s">
        <v>145</v>
      </c>
      <c r="J1684" s="1">
        <v>13.91</v>
      </c>
    </row>
    <row r="1685" spans="1:10" x14ac:dyDescent="0.2">
      <c r="A1685" t="s">
        <v>6713</v>
      </c>
      <c r="B1685" t="s">
        <v>6713</v>
      </c>
      <c r="C1685" t="s">
        <v>9907</v>
      </c>
      <c r="D1685" t="s">
        <v>9908</v>
      </c>
      <c r="E1685" t="s">
        <v>2404</v>
      </c>
      <c r="F1685" t="s">
        <v>2405</v>
      </c>
      <c r="G1685" t="s">
        <v>6190</v>
      </c>
      <c r="H1685" t="s">
        <v>6716</v>
      </c>
      <c r="I1685" t="s">
        <v>8315</v>
      </c>
      <c r="J1685" s="1">
        <v>14.68</v>
      </c>
    </row>
    <row r="1686" spans="1:10" x14ac:dyDescent="0.2">
      <c r="A1686" t="s">
        <v>6713</v>
      </c>
      <c r="B1686" t="s">
        <v>6713</v>
      </c>
      <c r="C1686" t="s">
        <v>9907</v>
      </c>
      <c r="D1686" t="s">
        <v>9908</v>
      </c>
      <c r="E1686" t="s">
        <v>2404</v>
      </c>
      <c r="F1686" t="s">
        <v>2405</v>
      </c>
      <c r="G1686" t="s">
        <v>6190</v>
      </c>
      <c r="H1686" t="s">
        <v>6716</v>
      </c>
      <c r="I1686" t="s">
        <v>9533</v>
      </c>
      <c r="J1686" s="1">
        <v>14.41</v>
      </c>
    </row>
    <row r="1687" spans="1:10" x14ac:dyDescent="0.2">
      <c r="A1687" t="s">
        <v>6713</v>
      </c>
      <c r="B1687" t="s">
        <v>6713</v>
      </c>
      <c r="C1687" t="s">
        <v>9907</v>
      </c>
      <c r="D1687" t="s">
        <v>9908</v>
      </c>
      <c r="E1687" t="s">
        <v>2404</v>
      </c>
      <c r="F1687" t="s">
        <v>2405</v>
      </c>
      <c r="G1687" t="s">
        <v>6190</v>
      </c>
      <c r="H1687" t="s">
        <v>6716</v>
      </c>
      <c r="I1687" t="s">
        <v>2158</v>
      </c>
      <c r="J1687" s="1">
        <v>14.62</v>
      </c>
    </row>
    <row r="1688" spans="1:10" x14ac:dyDescent="0.2">
      <c r="A1688" t="s">
        <v>6713</v>
      </c>
      <c r="B1688" t="s">
        <v>6713</v>
      </c>
      <c r="C1688" t="s">
        <v>9907</v>
      </c>
      <c r="D1688" t="s">
        <v>9908</v>
      </c>
      <c r="E1688" t="s">
        <v>2404</v>
      </c>
      <c r="F1688" t="s">
        <v>2405</v>
      </c>
      <c r="G1688" t="s">
        <v>6190</v>
      </c>
      <c r="H1688" t="s">
        <v>6716</v>
      </c>
      <c r="I1688" t="s">
        <v>9534</v>
      </c>
      <c r="J1688" s="1">
        <v>14.45</v>
      </c>
    </row>
    <row r="1689" spans="1:10" x14ac:dyDescent="0.2">
      <c r="A1689" t="s">
        <v>6713</v>
      </c>
      <c r="B1689" t="s">
        <v>6713</v>
      </c>
      <c r="C1689" t="s">
        <v>9907</v>
      </c>
      <c r="D1689" t="s">
        <v>9908</v>
      </c>
      <c r="E1689" t="s">
        <v>2404</v>
      </c>
      <c r="F1689" t="s">
        <v>2405</v>
      </c>
      <c r="G1689" t="s">
        <v>6190</v>
      </c>
      <c r="H1689" t="s">
        <v>6716</v>
      </c>
      <c r="I1689" t="s">
        <v>9535</v>
      </c>
      <c r="J1689" s="1">
        <v>18.510000000000002</v>
      </c>
    </row>
    <row r="1690" spans="1:10" x14ac:dyDescent="0.2">
      <c r="A1690" t="s">
        <v>6713</v>
      </c>
      <c r="B1690" t="s">
        <v>6713</v>
      </c>
      <c r="C1690" t="s">
        <v>9907</v>
      </c>
      <c r="D1690" t="s">
        <v>9908</v>
      </c>
      <c r="E1690" t="s">
        <v>2404</v>
      </c>
      <c r="F1690" t="s">
        <v>2405</v>
      </c>
      <c r="G1690" t="s">
        <v>6190</v>
      </c>
      <c r="H1690" t="s">
        <v>6716</v>
      </c>
      <c r="I1690" t="s">
        <v>9909</v>
      </c>
      <c r="J1690" s="1">
        <v>18.45</v>
      </c>
    </row>
    <row r="1691" spans="1:10" x14ac:dyDescent="0.2">
      <c r="A1691" t="s">
        <v>6713</v>
      </c>
      <c r="B1691" t="s">
        <v>6713</v>
      </c>
      <c r="C1691" t="s">
        <v>9907</v>
      </c>
      <c r="D1691" t="s">
        <v>9908</v>
      </c>
      <c r="E1691" t="s">
        <v>2404</v>
      </c>
      <c r="F1691" t="s">
        <v>2405</v>
      </c>
      <c r="G1691" t="s">
        <v>6190</v>
      </c>
      <c r="H1691" t="s">
        <v>6716</v>
      </c>
      <c r="I1691" t="s">
        <v>9910</v>
      </c>
      <c r="J1691" s="1">
        <v>18.57</v>
      </c>
    </row>
    <row r="1692" spans="1:10" x14ac:dyDescent="0.2">
      <c r="A1692" t="s">
        <v>6713</v>
      </c>
      <c r="B1692" t="s">
        <v>6713</v>
      </c>
      <c r="C1692" t="s">
        <v>9907</v>
      </c>
      <c r="D1692" t="s">
        <v>9908</v>
      </c>
      <c r="E1692" t="s">
        <v>2404</v>
      </c>
      <c r="F1692" t="s">
        <v>2405</v>
      </c>
      <c r="G1692" t="s">
        <v>6190</v>
      </c>
      <c r="H1692" t="s">
        <v>6716</v>
      </c>
      <c r="I1692" t="s">
        <v>9911</v>
      </c>
      <c r="J1692" s="1">
        <v>19.8</v>
      </c>
    </row>
    <row r="1693" spans="1:10" x14ac:dyDescent="0.2">
      <c r="A1693" t="s">
        <v>6713</v>
      </c>
      <c r="B1693" t="s">
        <v>6713</v>
      </c>
      <c r="C1693" t="s">
        <v>9907</v>
      </c>
      <c r="D1693" t="s">
        <v>9908</v>
      </c>
      <c r="E1693" t="s">
        <v>2404</v>
      </c>
      <c r="F1693" t="s">
        <v>2405</v>
      </c>
      <c r="G1693" t="s">
        <v>6190</v>
      </c>
      <c r="H1693" t="s">
        <v>6716</v>
      </c>
      <c r="I1693" t="s">
        <v>9912</v>
      </c>
      <c r="J1693" s="1">
        <v>14.38</v>
      </c>
    </row>
    <row r="1694" spans="1:10" x14ac:dyDescent="0.2">
      <c r="A1694" t="s">
        <v>6713</v>
      </c>
      <c r="B1694" t="s">
        <v>6713</v>
      </c>
      <c r="C1694" t="s">
        <v>9907</v>
      </c>
      <c r="D1694" t="s">
        <v>9908</v>
      </c>
      <c r="E1694" t="s">
        <v>2404</v>
      </c>
      <c r="F1694" t="s">
        <v>2405</v>
      </c>
      <c r="G1694" t="s">
        <v>6190</v>
      </c>
      <c r="H1694" t="s">
        <v>6716</v>
      </c>
      <c r="I1694" t="s">
        <v>9913</v>
      </c>
      <c r="J1694" s="1">
        <v>14.38</v>
      </c>
    </row>
    <row r="1695" spans="1:10" x14ac:dyDescent="0.2">
      <c r="A1695" t="s">
        <v>6713</v>
      </c>
      <c r="B1695" t="s">
        <v>6713</v>
      </c>
      <c r="C1695" t="s">
        <v>9907</v>
      </c>
      <c r="D1695" t="s">
        <v>9908</v>
      </c>
      <c r="E1695" t="s">
        <v>2404</v>
      </c>
      <c r="F1695" t="s">
        <v>2405</v>
      </c>
      <c r="G1695" t="s">
        <v>6190</v>
      </c>
      <c r="H1695" t="s">
        <v>6716</v>
      </c>
      <c r="I1695" t="s">
        <v>9914</v>
      </c>
      <c r="J1695" s="1">
        <v>12.69</v>
      </c>
    </row>
    <row r="1696" spans="1:10" x14ac:dyDescent="0.2">
      <c r="A1696" t="s">
        <v>6713</v>
      </c>
      <c r="B1696" t="s">
        <v>6713</v>
      </c>
      <c r="C1696" t="s">
        <v>9907</v>
      </c>
      <c r="D1696" t="s">
        <v>9908</v>
      </c>
      <c r="E1696" t="s">
        <v>2404</v>
      </c>
      <c r="F1696" t="s">
        <v>2405</v>
      </c>
      <c r="G1696" t="s">
        <v>6190</v>
      </c>
      <c r="H1696" t="s">
        <v>6716</v>
      </c>
      <c r="I1696" t="s">
        <v>3095</v>
      </c>
      <c r="J1696" s="1">
        <v>12.69</v>
      </c>
    </row>
    <row r="1697" spans="1:10" x14ac:dyDescent="0.2">
      <c r="A1697" t="s">
        <v>6713</v>
      </c>
      <c r="B1697" t="s">
        <v>6713</v>
      </c>
      <c r="C1697" t="s">
        <v>9907</v>
      </c>
      <c r="D1697" t="s">
        <v>9908</v>
      </c>
      <c r="E1697" t="s">
        <v>2404</v>
      </c>
      <c r="F1697" t="s">
        <v>2405</v>
      </c>
      <c r="G1697" t="s">
        <v>6190</v>
      </c>
      <c r="H1697" t="s">
        <v>6716</v>
      </c>
      <c r="I1697" t="s">
        <v>9558</v>
      </c>
      <c r="J1697" s="1">
        <v>14.02</v>
      </c>
    </row>
    <row r="1698" spans="1:10" x14ac:dyDescent="0.2">
      <c r="A1698" t="s">
        <v>6713</v>
      </c>
      <c r="B1698" t="s">
        <v>6713</v>
      </c>
      <c r="C1698" t="s">
        <v>9907</v>
      </c>
      <c r="D1698" t="s">
        <v>9908</v>
      </c>
      <c r="E1698" t="s">
        <v>2404</v>
      </c>
      <c r="F1698" t="s">
        <v>2405</v>
      </c>
      <c r="G1698" t="s">
        <v>6190</v>
      </c>
      <c r="H1698" t="s">
        <v>6716</v>
      </c>
      <c r="I1698" t="s">
        <v>9560</v>
      </c>
      <c r="J1698" s="1">
        <v>14.4</v>
      </c>
    </row>
    <row r="1699" spans="1:10" x14ac:dyDescent="0.2">
      <c r="A1699" t="s">
        <v>6713</v>
      </c>
      <c r="B1699" t="s">
        <v>6713</v>
      </c>
      <c r="C1699" t="s">
        <v>9907</v>
      </c>
      <c r="D1699" t="s">
        <v>9908</v>
      </c>
      <c r="E1699" t="s">
        <v>2404</v>
      </c>
      <c r="F1699" t="s">
        <v>2405</v>
      </c>
      <c r="G1699" t="s">
        <v>6190</v>
      </c>
      <c r="H1699" t="s">
        <v>6716</v>
      </c>
      <c r="I1699" t="s">
        <v>9559</v>
      </c>
      <c r="J1699" s="1">
        <v>14.02</v>
      </c>
    </row>
    <row r="1700" spans="1:10" x14ac:dyDescent="0.2">
      <c r="A1700" t="s">
        <v>6713</v>
      </c>
      <c r="B1700" t="s">
        <v>6713</v>
      </c>
      <c r="C1700" t="s">
        <v>9907</v>
      </c>
      <c r="D1700" t="s">
        <v>9908</v>
      </c>
      <c r="E1700" t="s">
        <v>2404</v>
      </c>
      <c r="F1700" t="s">
        <v>2405</v>
      </c>
      <c r="G1700" t="s">
        <v>6190</v>
      </c>
      <c r="H1700" t="s">
        <v>6716</v>
      </c>
      <c r="I1700" t="s">
        <v>8654</v>
      </c>
      <c r="J1700" s="1">
        <v>14.34</v>
      </c>
    </row>
    <row r="1701" spans="1:10" x14ac:dyDescent="0.2">
      <c r="A1701" t="s">
        <v>6713</v>
      </c>
      <c r="B1701" t="s">
        <v>6713</v>
      </c>
      <c r="C1701" t="s">
        <v>9907</v>
      </c>
      <c r="D1701" t="s">
        <v>9908</v>
      </c>
      <c r="E1701" t="s">
        <v>2404</v>
      </c>
      <c r="F1701" t="s">
        <v>2405</v>
      </c>
      <c r="G1701" t="s">
        <v>6190</v>
      </c>
      <c r="H1701" t="s">
        <v>6716</v>
      </c>
      <c r="I1701" t="s">
        <v>9915</v>
      </c>
      <c r="J1701" s="1">
        <v>11.39</v>
      </c>
    </row>
    <row r="1702" spans="1:10" x14ac:dyDescent="0.2">
      <c r="A1702" t="s">
        <v>6713</v>
      </c>
      <c r="B1702" t="s">
        <v>6795</v>
      </c>
      <c r="C1702" t="s">
        <v>9916</v>
      </c>
      <c r="D1702" t="s">
        <v>9917</v>
      </c>
      <c r="E1702" t="s">
        <v>2404</v>
      </c>
      <c r="F1702" t="s">
        <v>2405</v>
      </c>
      <c r="G1702" t="s">
        <v>6190</v>
      </c>
      <c r="H1702" t="s">
        <v>6798</v>
      </c>
      <c r="I1702" t="s">
        <v>48</v>
      </c>
      <c r="J1702" s="1">
        <v>15.49</v>
      </c>
    </row>
    <row r="1703" spans="1:10" x14ac:dyDescent="0.2">
      <c r="A1703" t="s">
        <v>6795</v>
      </c>
      <c r="B1703" t="s">
        <v>6795</v>
      </c>
      <c r="C1703" t="s">
        <v>9916</v>
      </c>
      <c r="D1703" t="s">
        <v>9917</v>
      </c>
      <c r="E1703" t="s">
        <v>2404</v>
      </c>
      <c r="F1703" t="s">
        <v>2405</v>
      </c>
      <c r="G1703" t="s">
        <v>6190</v>
      </c>
      <c r="H1703" t="s">
        <v>6798</v>
      </c>
      <c r="I1703" t="s">
        <v>548</v>
      </c>
      <c r="J1703" s="1">
        <v>12.51</v>
      </c>
    </row>
    <row r="1704" spans="1:10" x14ac:dyDescent="0.2">
      <c r="A1704" t="s">
        <v>6795</v>
      </c>
      <c r="B1704" t="s">
        <v>6795</v>
      </c>
      <c r="C1704" t="s">
        <v>9916</v>
      </c>
      <c r="D1704" t="s">
        <v>9917</v>
      </c>
      <c r="E1704" t="s">
        <v>2404</v>
      </c>
      <c r="F1704" t="s">
        <v>2405</v>
      </c>
      <c r="G1704" t="s">
        <v>6190</v>
      </c>
      <c r="H1704" t="s">
        <v>6798</v>
      </c>
      <c r="I1704" t="s">
        <v>551</v>
      </c>
      <c r="J1704" s="1">
        <v>13.76</v>
      </c>
    </row>
    <row r="1705" spans="1:10" x14ac:dyDescent="0.2">
      <c r="A1705" t="s">
        <v>6795</v>
      </c>
      <c r="B1705" t="s">
        <v>6795</v>
      </c>
      <c r="C1705" t="s">
        <v>9916</v>
      </c>
      <c r="D1705" t="s">
        <v>9917</v>
      </c>
      <c r="E1705" t="s">
        <v>2404</v>
      </c>
      <c r="F1705" t="s">
        <v>2405</v>
      </c>
      <c r="G1705" t="s">
        <v>6190</v>
      </c>
      <c r="H1705" t="s">
        <v>6798</v>
      </c>
      <c r="I1705" t="s">
        <v>1002</v>
      </c>
      <c r="J1705" s="1">
        <v>12.77</v>
      </c>
    </row>
    <row r="1706" spans="1:10" x14ac:dyDescent="0.2">
      <c r="A1706" t="s">
        <v>6795</v>
      </c>
      <c r="B1706" t="s">
        <v>6795</v>
      </c>
      <c r="C1706" t="s">
        <v>9916</v>
      </c>
      <c r="D1706" t="s">
        <v>9917</v>
      </c>
      <c r="E1706" t="s">
        <v>2404</v>
      </c>
      <c r="F1706" t="s">
        <v>2405</v>
      </c>
      <c r="G1706" t="s">
        <v>6190</v>
      </c>
      <c r="H1706" t="s">
        <v>6798</v>
      </c>
      <c r="I1706" t="s">
        <v>554</v>
      </c>
      <c r="J1706" s="1">
        <v>16.3</v>
      </c>
    </row>
    <row r="1707" spans="1:10" x14ac:dyDescent="0.2">
      <c r="A1707" t="s">
        <v>6795</v>
      </c>
      <c r="B1707" t="s">
        <v>6795</v>
      </c>
      <c r="C1707" t="s">
        <v>9916</v>
      </c>
      <c r="D1707" t="s">
        <v>9917</v>
      </c>
      <c r="E1707" t="s">
        <v>2404</v>
      </c>
      <c r="F1707" t="s">
        <v>2405</v>
      </c>
      <c r="G1707" t="s">
        <v>6190</v>
      </c>
      <c r="H1707" t="s">
        <v>6798</v>
      </c>
      <c r="I1707" t="s">
        <v>503</v>
      </c>
      <c r="J1707" s="1">
        <v>16.07</v>
      </c>
    </row>
    <row r="1708" spans="1:10" x14ac:dyDescent="0.2">
      <c r="A1708" t="s">
        <v>6795</v>
      </c>
      <c r="B1708" t="s">
        <v>6795</v>
      </c>
      <c r="C1708" t="s">
        <v>9916</v>
      </c>
      <c r="D1708" t="s">
        <v>9917</v>
      </c>
      <c r="E1708" t="s">
        <v>2404</v>
      </c>
      <c r="F1708" t="s">
        <v>2405</v>
      </c>
      <c r="G1708" t="s">
        <v>6190</v>
      </c>
      <c r="H1708" t="s">
        <v>6798</v>
      </c>
      <c r="I1708" t="s">
        <v>126</v>
      </c>
      <c r="J1708" s="1">
        <v>12.49</v>
      </c>
    </row>
    <row r="1709" spans="1:10" x14ac:dyDescent="0.2">
      <c r="A1709" t="s">
        <v>6795</v>
      </c>
      <c r="B1709" t="s">
        <v>6795</v>
      </c>
      <c r="C1709" t="s">
        <v>9916</v>
      </c>
      <c r="D1709" t="s">
        <v>9917</v>
      </c>
      <c r="E1709" t="s">
        <v>2404</v>
      </c>
      <c r="F1709" t="s">
        <v>2405</v>
      </c>
      <c r="G1709" t="s">
        <v>6190</v>
      </c>
      <c r="H1709" t="s">
        <v>6798</v>
      </c>
      <c r="I1709" t="s">
        <v>130</v>
      </c>
      <c r="J1709" s="1">
        <v>13.34</v>
      </c>
    </row>
    <row r="1710" spans="1:10" x14ac:dyDescent="0.2">
      <c r="A1710" t="s">
        <v>6795</v>
      </c>
      <c r="B1710" t="s">
        <v>6795</v>
      </c>
      <c r="C1710" t="s">
        <v>9916</v>
      </c>
      <c r="D1710" t="s">
        <v>9917</v>
      </c>
      <c r="E1710" t="s">
        <v>2404</v>
      </c>
      <c r="F1710" t="s">
        <v>2405</v>
      </c>
      <c r="G1710" t="s">
        <v>6190</v>
      </c>
      <c r="H1710" t="s">
        <v>6798</v>
      </c>
      <c r="I1710" t="s">
        <v>131</v>
      </c>
      <c r="J1710" s="1">
        <v>12.9</v>
      </c>
    </row>
    <row r="1711" spans="1:10" x14ac:dyDescent="0.2">
      <c r="A1711" t="s">
        <v>6795</v>
      </c>
      <c r="B1711" t="s">
        <v>6795</v>
      </c>
      <c r="C1711" t="s">
        <v>9916</v>
      </c>
      <c r="D1711" t="s">
        <v>9917</v>
      </c>
      <c r="E1711" t="s">
        <v>2404</v>
      </c>
      <c r="F1711" t="s">
        <v>2405</v>
      </c>
      <c r="G1711" t="s">
        <v>6190</v>
      </c>
      <c r="H1711" t="s">
        <v>6798</v>
      </c>
      <c r="I1711" t="s">
        <v>134</v>
      </c>
      <c r="J1711" s="1">
        <v>12.84</v>
      </c>
    </row>
    <row r="1712" spans="1:10" x14ac:dyDescent="0.2">
      <c r="A1712" t="s">
        <v>6795</v>
      </c>
      <c r="B1712" t="s">
        <v>6795</v>
      </c>
      <c r="C1712" t="s">
        <v>9916</v>
      </c>
      <c r="D1712" t="s">
        <v>9917</v>
      </c>
      <c r="E1712" t="s">
        <v>2404</v>
      </c>
      <c r="F1712" t="s">
        <v>2405</v>
      </c>
      <c r="G1712" t="s">
        <v>6190</v>
      </c>
      <c r="H1712" t="s">
        <v>6798</v>
      </c>
      <c r="I1712" t="s">
        <v>135</v>
      </c>
      <c r="J1712" s="1">
        <v>12.44</v>
      </c>
    </row>
    <row r="1713" spans="1:10" x14ac:dyDescent="0.2">
      <c r="A1713" t="s">
        <v>6795</v>
      </c>
      <c r="B1713" t="s">
        <v>6795</v>
      </c>
      <c r="C1713" t="s">
        <v>9916</v>
      </c>
      <c r="D1713" t="s">
        <v>9917</v>
      </c>
      <c r="E1713" t="s">
        <v>2404</v>
      </c>
      <c r="F1713" t="s">
        <v>2405</v>
      </c>
      <c r="G1713" t="s">
        <v>6190</v>
      </c>
      <c r="H1713" t="s">
        <v>6798</v>
      </c>
      <c r="I1713" t="s">
        <v>559</v>
      </c>
      <c r="J1713" s="1">
        <v>14.88</v>
      </c>
    </row>
    <row r="1714" spans="1:10" x14ac:dyDescent="0.2">
      <c r="A1714" t="s">
        <v>6795</v>
      </c>
      <c r="B1714" t="s">
        <v>6795</v>
      </c>
      <c r="C1714" t="s">
        <v>9916</v>
      </c>
      <c r="D1714" t="s">
        <v>9917</v>
      </c>
      <c r="E1714" t="s">
        <v>2404</v>
      </c>
      <c r="F1714" t="s">
        <v>2405</v>
      </c>
      <c r="G1714" t="s">
        <v>6190</v>
      </c>
      <c r="H1714" t="s">
        <v>6798</v>
      </c>
      <c r="I1714" t="s">
        <v>1485</v>
      </c>
      <c r="J1714" s="1">
        <v>16.5</v>
      </c>
    </row>
    <row r="1715" spans="1:10" x14ac:dyDescent="0.2">
      <c r="A1715" t="s">
        <v>6795</v>
      </c>
      <c r="B1715" t="s">
        <v>6795</v>
      </c>
      <c r="C1715" t="s">
        <v>9916</v>
      </c>
      <c r="D1715" t="s">
        <v>9917</v>
      </c>
      <c r="E1715" t="s">
        <v>2404</v>
      </c>
      <c r="F1715" t="s">
        <v>2405</v>
      </c>
      <c r="G1715" t="s">
        <v>6190</v>
      </c>
      <c r="H1715" t="s">
        <v>6798</v>
      </c>
      <c r="I1715" t="s">
        <v>563</v>
      </c>
      <c r="J1715" s="1">
        <v>12.26</v>
      </c>
    </row>
    <row r="1716" spans="1:10" x14ac:dyDescent="0.2">
      <c r="A1716" t="s">
        <v>6795</v>
      </c>
      <c r="B1716" t="s">
        <v>6795</v>
      </c>
      <c r="C1716" t="s">
        <v>9916</v>
      </c>
      <c r="D1716" t="s">
        <v>9917</v>
      </c>
      <c r="E1716" t="s">
        <v>2404</v>
      </c>
      <c r="F1716" t="s">
        <v>2405</v>
      </c>
      <c r="G1716" t="s">
        <v>6190</v>
      </c>
      <c r="H1716" t="s">
        <v>6798</v>
      </c>
      <c r="I1716" t="s">
        <v>1395</v>
      </c>
      <c r="J1716" s="1">
        <v>12.23</v>
      </c>
    </row>
    <row r="1717" spans="1:10" x14ac:dyDescent="0.2">
      <c r="A1717" t="s">
        <v>6795</v>
      </c>
      <c r="B1717" t="s">
        <v>6795</v>
      </c>
      <c r="C1717" t="s">
        <v>9916</v>
      </c>
      <c r="D1717" t="s">
        <v>9917</v>
      </c>
      <c r="E1717" t="s">
        <v>2404</v>
      </c>
      <c r="F1717" t="s">
        <v>2405</v>
      </c>
      <c r="G1717" t="s">
        <v>6190</v>
      </c>
      <c r="H1717" t="s">
        <v>6798</v>
      </c>
      <c r="I1717" t="s">
        <v>1282</v>
      </c>
      <c r="J1717" s="1">
        <v>12.47</v>
      </c>
    </row>
    <row r="1718" spans="1:10" x14ac:dyDescent="0.2">
      <c r="A1718" t="s">
        <v>6795</v>
      </c>
      <c r="B1718" t="s">
        <v>6795</v>
      </c>
      <c r="C1718" t="s">
        <v>9916</v>
      </c>
      <c r="D1718" t="s">
        <v>9917</v>
      </c>
      <c r="E1718" t="s">
        <v>2404</v>
      </c>
      <c r="F1718" t="s">
        <v>2405</v>
      </c>
      <c r="G1718" t="s">
        <v>6190</v>
      </c>
      <c r="H1718" t="s">
        <v>6798</v>
      </c>
      <c r="I1718" t="s">
        <v>1285</v>
      </c>
      <c r="J1718" s="1">
        <v>12.93</v>
      </c>
    </row>
    <row r="1719" spans="1:10" x14ac:dyDescent="0.2">
      <c r="A1719" t="s">
        <v>6795</v>
      </c>
      <c r="B1719" t="s">
        <v>6795</v>
      </c>
      <c r="C1719" t="s">
        <v>9916</v>
      </c>
      <c r="D1719" t="s">
        <v>9917</v>
      </c>
      <c r="E1719" t="s">
        <v>2404</v>
      </c>
      <c r="F1719" t="s">
        <v>2405</v>
      </c>
      <c r="G1719" t="s">
        <v>6190</v>
      </c>
      <c r="H1719" t="s">
        <v>6798</v>
      </c>
      <c r="I1719" t="s">
        <v>1288</v>
      </c>
      <c r="J1719" s="1">
        <v>12.82</v>
      </c>
    </row>
    <row r="1720" spans="1:10" x14ac:dyDescent="0.2">
      <c r="A1720" t="s">
        <v>6795</v>
      </c>
      <c r="B1720" t="s">
        <v>6795</v>
      </c>
      <c r="C1720" t="s">
        <v>9916</v>
      </c>
      <c r="D1720" t="s">
        <v>9917</v>
      </c>
      <c r="E1720" t="s">
        <v>2404</v>
      </c>
      <c r="F1720" t="s">
        <v>2405</v>
      </c>
      <c r="G1720" t="s">
        <v>6190</v>
      </c>
      <c r="H1720" t="s">
        <v>6798</v>
      </c>
      <c r="I1720" t="s">
        <v>467</v>
      </c>
      <c r="J1720" s="1">
        <v>12.84</v>
      </c>
    </row>
    <row r="1721" spans="1:10" x14ac:dyDescent="0.2">
      <c r="A1721" t="s">
        <v>6795</v>
      </c>
      <c r="B1721" t="s">
        <v>6795</v>
      </c>
      <c r="C1721" t="s">
        <v>9916</v>
      </c>
      <c r="D1721" t="s">
        <v>9917</v>
      </c>
      <c r="E1721" t="s">
        <v>2404</v>
      </c>
      <c r="F1721" t="s">
        <v>2405</v>
      </c>
      <c r="G1721" t="s">
        <v>6190</v>
      </c>
      <c r="H1721" t="s">
        <v>6798</v>
      </c>
      <c r="I1721" t="s">
        <v>1293</v>
      </c>
      <c r="J1721" s="1">
        <v>20.25</v>
      </c>
    </row>
    <row r="1722" spans="1:10" x14ac:dyDescent="0.2">
      <c r="A1722" t="s">
        <v>6795</v>
      </c>
      <c r="B1722" t="s">
        <v>6795</v>
      </c>
      <c r="C1722" t="s">
        <v>9916</v>
      </c>
      <c r="D1722" t="s">
        <v>9917</v>
      </c>
      <c r="E1722" t="s">
        <v>2404</v>
      </c>
      <c r="F1722" t="s">
        <v>2405</v>
      </c>
      <c r="G1722" t="s">
        <v>6190</v>
      </c>
      <c r="H1722" t="s">
        <v>6798</v>
      </c>
      <c r="I1722" t="s">
        <v>1296</v>
      </c>
      <c r="J1722" s="1">
        <v>16.82</v>
      </c>
    </row>
    <row r="1723" spans="1:10" x14ac:dyDescent="0.2">
      <c r="A1723" t="s">
        <v>6795</v>
      </c>
      <c r="B1723" t="s">
        <v>6795</v>
      </c>
      <c r="C1723" t="s">
        <v>9916</v>
      </c>
      <c r="D1723" t="s">
        <v>9917</v>
      </c>
      <c r="E1723" t="s">
        <v>2404</v>
      </c>
      <c r="F1723" t="s">
        <v>2405</v>
      </c>
      <c r="G1723" t="s">
        <v>6190</v>
      </c>
      <c r="H1723" t="s">
        <v>6798</v>
      </c>
      <c r="I1723" t="s">
        <v>1299</v>
      </c>
      <c r="J1723" s="1">
        <v>17.09</v>
      </c>
    </row>
    <row r="1724" spans="1:10" x14ac:dyDescent="0.2">
      <c r="A1724" t="s">
        <v>6795</v>
      </c>
      <c r="B1724" t="s">
        <v>6795</v>
      </c>
      <c r="C1724" t="s">
        <v>9916</v>
      </c>
      <c r="D1724" t="s">
        <v>9917</v>
      </c>
      <c r="E1724" t="s">
        <v>2404</v>
      </c>
      <c r="F1724" t="s">
        <v>2405</v>
      </c>
      <c r="G1724" t="s">
        <v>6190</v>
      </c>
      <c r="H1724" t="s">
        <v>6798</v>
      </c>
      <c r="I1724" t="s">
        <v>1302</v>
      </c>
      <c r="J1724" s="1">
        <v>20.38</v>
      </c>
    </row>
    <row r="1725" spans="1:10" x14ac:dyDescent="0.2">
      <c r="A1725" t="s">
        <v>6795</v>
      </c>
      <c r="B1725" t="s">
        <v>6795</v>
      </c>
      <c r="C1725" t="s">
        <v>9916</v>
      </c>
      <c r="D1725" t="s">
        <v>9917</v>
      </c>
      <c r="E1725" t="s">
        <v>2404</v>
      </c>
      <c r="F1725" t="s">
        <v>2405</v>
      </c>
      <c r="G1725" t="s">
        <v>6190</v>
      </c>
      <c r="H1725" t="s">
        <v>6798</v>
      </c>
      <c r="I1725" t="s">
        <v>1303</v>
      </c>
      <c r="J1725" s="1">
        <v>21.01</v>
      </c>
    </row>
    <row r="1726" spans="1:10" x14ac:dyDescent="0.2">
      <c r="A1726" t="s">
        <v>6795</v>
      </c>
      <c r="B1726" t="s">
        <v>6795</v>
      </c>
      <c r="C1726" t="s">
        <v>9916</v>
      </c>
      <c r="D1726" t="s">
        <v>9917</v>
      </c>
      <c r="E1726" t="s">
        <v>2404</v>
      </c>
      <c r="F1726" t="s">
        <v>2405</v>
      </c>
      <c r="G1726" t="s">
        <v>6190</v>
      </c>
      <c r="H1726" t="s">
        <v>6798</v>
      </c>
      <c r="I1726" t="s">
        <v>1306</v>
      </c>
      <c r="J1726" s="1">
        <v>20.43</v>
      </c>
    </row>
    <row r="1727" spans="1:10" x14ac:dyDescent="0.2">
      <c r="A1727" t="s">
        <v>6795</v>
      </c>
      <c r="B1727" t="s">
        <v>6795</v>
      </c>
      <c r="C1727" t="s">
        <v>9916</v>
      </c>
      <c r="D1727" t="s">
        <v>9917</v>
      </c>
      <c r="E1727" t="s">
        <v>2404</v>
      </c>
      <c r="F1727" t="s">
        <v>2405</v>
      </c>
      <c r="G1727" t="s">
        <v>6190</v>
      </c>
      <c r="H1727" t="s">
        <v>6798</v>
      </c>
      <c r="I1727" t="s">
        <v>1225</v>
      </c>
      <c r="J1727" s="1">
        <v>12</v>
      </c>
    </row>
    <row r="1728" spans="1:10" x14ac:dyDescent="0.2">
      <c r="A1728" t="s">
        <v>6795</v>
      </c>
      <c r="B1728" t="s">
        <v>6795</v>
      </c>
      <c r="C1728" t="s">
        <v>9916</v>
      </c>
      <c r="D1728" t="s">
        <v>9917</v>
      </c>
      <c r="E1728" t="s">
        <v>2404</v>
      </c>
      <c r="F1728" t="s">
        <v>2405</v>
      </c>
      <c r="G1728" t="s">
        <v>6190</v>
      </c>
      <c r="H1728" t="s">
        <v>6798</v>
      </c>
      <c r="I1728" t="s">
        <v>1431</v>
      </c>
      <c r="J1728" s="1">
        <v>12</v>
      </c>
    </row>
    <row r="1729" spans="1:10" x14ac:dyDescent="0.2">
      <c r="A1729" t="s">
        <v>6795</v>
      </c>
      <c r="B1729" t="s">
        <v>6795</v>
      </c>
      <c r="C1729" t="s">
        <v>9916</v>
      </c>
      <c r="D1729" t="s">
        <v>9917</v>
      </c>
      <c r="E1729" t="s">
        <v>2404</v>
      </c>
      <c r="F1729" t="s">
        <v>2405</v>
      </c>
      <c r="G1729" t="s">
        <v>6190</v>
      </c>
      <c r="H1729" t="s">
        <v>6798</v>
      </c>
      <c r="I1729" t="s">
        <v>1434</v>
      </c>
      <c r="J1729" s="1">
        <v>12</v>
      </c>
    </row>
    <row r="1730" spans="1:10" x14ac:dyDescent="0.2">
      <c r="A1730" t="s">
        <v>6795</v>
      </c>
      <c r="B1730" t="s">
        <v>6795</v>
      </c>
      <c r="C1730" t="s">
        <v>9916</v>
      </c>
      <c r="D1730" t="s">
        <v>9917</v>
      </c>
      <c r="E1730" t="s">
        <v>2404</v>
      </c>
      <c r="F1730" t="s">
        <v>2405</v>
      </c>
      <c r="G1730" t="s">
        <v>6190</v>
      </c>
      <c r="H1730" t="s">
        <v>6798</v>
      </c>
      <c r="I1730" t="s">
        <v>1437</v>
      </c>
      <c r="J1730" s="1">
        <v>12</v>
      </c>
    </row>
    <row r="1731" spans="1:10" x14ac:dyDescent="0.2">
      <c r="A1731" t="s">
        <v>6795</v>
      </c>
      <c r="B1731" t="s">
        <v>6795</v>
      </c>
      <c r="C1731" t="s">
        <v>9916</v>
      </c>
      <c r="D1731" t="s">
        <v>9917</v>
      </c>
      <c r="E1731" t="s">
        <v>2404</v>
      </c>
      <c r="F1731" t="s">
        <v>2405</v>
      </c>
      <c r="G1731" t="s">
        <v>6190</v>
      </c>
      <c r="H1731" t="s">
        <v>6798</v>
      </c>
      <c r="I1731" t="s">
        <v>1440</v>
      </c>
      <c r="J1731" s="1">
        <v>12</v>
      </c>
    </row>
    <row r="1732" spans="1:10" x14ac:dyDescent="0.2">
      <c r="A1732" t="s">
        <v>6795</v>
      </c>
      <c r="B1732" t="s">
        <v>6843</v>
      </c>
      <c r="C1732" t="s">
        <v>9918</v>
      </c>
      <c r="D1732" t="s">
        <v>9919</v>
      </c>
      <c r="E1732" t="s">
        <v>2404</v>
      </c>
      <c r="F1732" t="s">
        <v>2405</v>
      </c>
      <c r="G1732" t="s">
        <v>6190</v>
      </c>
      <c r="H1732" t="s">
        <v>6846</v>
      </c>
      <c r="I1732" t="s">
        <v>9531</v>
      </c>
      <c r="J1732" s="1">
        <v>178.79</v>
      </c>
    </row>
    <row r="1733" spans="1:10" x14ac:dyDescent="0.2">
      <c r="A1733" t="s">
        <v>6843</v>
      </c>
      <c r="B1733" t="s">
        <v>6843</v>
      </c>
      <c r="C1733" t="s">
        <v>9920</v>
      </c>
      <c r="D1733" t="s">
        <v>9921</v>
      </c>
      <c r="E1733" t="s">
        <v>2404</v>
      </c>
      <c r="F1733" t="s">
        <v>2405</v>
      </c>
      <c r="G1733" t="s">
        <v>6190</v>
      </c>
      <c r="H1733" t="s">
        <v>6846</v>
      </c>
      <c r="I1733" t="s">
        <v>108</v>
      </c>
      <c r="J1733" s="1">
        <v>11.82</v>
      </c>
    </row>
    <row r="1734" spans="1:10" x14ac:dyDescent="0.2">
      <c r="A1734" t="s">
        <v>6843</v>
      </c>
      <c r="B1734" t="s">
        <v>6843</v>
      </c>
      <c r="C1734" t="s">
        <v>9920</v>
      </c>
      <c r="D1734" t="s">
        <v>9921</v>
      </c>
      <c r="E1734" t="s">
        <v>2404</v>
      </c>
      <c r="F1734" t="s">
        <v>2405</v>
      </c>
      <c r="G1734" t="s">
        <v>6190</v>
      </c>
      <c r="H1734" t="s">
        <v>6846</v>
      </c>
      <c r="I1734" t="s">
        <v>382</v>
      </c>
      <c r="J1734" s="1">
        <v>12.11</v>
      </c>
    </row>
    <row r="1735" spans="1:10" x14ac:dyDescent="0.2">
      <c r="A1735" t="s">
        <v>6843</v>
      </c>
      <c r="B1735" t="s">
        <v>6843</v>
      </c>
      <c r="C1735" t="s">
        <v>9920</v>
      </c>
      <c r="D1735" t="s">
        <v>9921</v>
      </c>
      <c r="E1735" t="s">
        <v>2404</v>
      </c>
      <c r="F1735" t="s">
        <v>2405</v>
      </c>
      <c r="G1735" t="s">
        <v>6190</v>
      </c>
      <c r="H1735" t="s">
        <v>6846</v>
      </c>
      <c r="I1735" t="s">
        <v>385</v>
      </c>
      <c r="J1735" s="1">
        <v>12.26</v>
      </c>
    </row>
    <row r="1736" spans="1:10" x14ac:dyDescent="0.2">
      <c r="A1736" t="s">
        <v>6843</v>
      </c>
      <c r="B1736" t="s">
        <v>6843</v>
      </c>
      <c r="C1736" t="s">
        <v>9920</v>
      </c>
      <c r="D1736" t="s">
        <v>9921</v>
      </c>
      <c r="E1736" t="s">
        <v>2404</v>
      </c>
      <c r="F1736" t="s">
        <v>2405</v>
      </c>
      <c r="G1736" t="s">
        <v>6190</v>
      </c>
      <c r="H1736" t="s">
        <v>6846</v>
      </c>
      <c r="I1736" t="s">
        <v>540</v>
      </c>
      <c r="J1736" s="1">
        <v>12.24</v>
      </c>
    </row>
    <row r="1737" spans="1:10" x14ac:dyDescent="0.2">
      <c r="A1737" t="s">
        <v>6843</v>
      </c>
      <c r="B1737" t="s">
        <v>6843</v>
      </c>
      <c r="C1737" t="s">
        <v>9920</v>
      </c>
      <c r="D1737" t="s">
        <v>9921</v>
      </c>
      <c r="E1737" t="s">
        <v>2404</v>
      </c>
      <c r="F1737" t="s">
        <v>2405</v>
      </c>
      <c r="G1737" t="s">
        <v>6190</v>
      </c>
      <c r="H1737" t="s">
        <v>6846</v>
      </c>
      <c r="I1737" t="s">
        <v>543</v>
      </c>
      <c r="J1737" s="1">
        <v>12.29</v>
      </c>
    </row>
    <row r="1738" spans="1:10" x14ac:dyDescent="0.2">
      <c r="A1738" t="s">
        <v>6843</v>
      </c>
      <c r="B1738" t="s">
        <v>6843</v>
      </c>
      <c r="C1738" t="s">
        <v>9920</v>
      </c>
      <c r="D1738" t="s">
        <v>9921</v>
      </c>
      <c r="E1738" t="s">
        <v>2404</v>
      </c>
      <c r="F1738" t="s">
        <v>2405</v>
      </c>
      <c r="G1738" t="s">
        <v>6190</v>
      </c>
      <c r="H1738" t="s">
        <v>6846</v>
      </c>
      <c r="I1738" t="s">
        <v>146</v>
      </c>
      <c r="J1738" s="1">
        <v>11.97</v>
      </c>
    </row>
    <row r="1739" spans="1:10" x14ac:dyDescent="0.2">
      <c r="A1739" t="s">
        <v>6843</v>
      </c>
      <c r="B1739" t="s">
        <v>6843</v>
      </c>
      <c r="C1739" t="s">
        <v>9920</v>
      </c>
      <c r="D1739" t="s">
        <v>9921</v>
      </c>
      <c r="E1739" t="s">
        <v>2404</v>
      </c>
      <c r="F1739" t="s">
        <v>2405</v>
      </c>
      <c r="G1739" t="s">
        <v>6190</v>
      </c>
      <c r="H1739" t="s">
        <v>6846</v>
      </c>
      <c r="I1739" t="s">
        <v>490</v>
      </c>
      <c r="J1739" s="1">
        <v>20.12</v>
      </c>
    </row>
    <row r="1740" spans="1:10" x14ac:dyDescent="0.2">
      <c r="A1740" t="s">
        <v>6843</v>
      </c>
      <c r="B1740" t="s">
        <v>6843</v>
      </c>
      <c r="C1740" t="s">
        <v>9920</v>
      </c>
      <c r="D1740" t="s">
        <v>9921</v>
      </c>
      <c r="E1740" t="s">
        <v>2404</v>
      </c>
      <c r="F1740" t="s">
        <v>2405</v>
      </c>
      <c r="G1740" t="s">
        <v>6190</v>
      </c>
      <c r="H1740" t="s">
        <v>6846</v>
      </c>
      <c r="I1740" t="s">
        <v>493</v>
      </c>
      <c r="J1740" s="1">
        <v>12.67</v>
      </c>
    </row>
    <row r="1741" spans="1:10" x14ac:dyDescent="0.2">
      <c r="A1741" t="s">
        <v>6843</v>
      </c>
      <c r="B1741" t="s">
        <v>6843</v>
      </c>
      <c r="C1741" t="s">
        <v>9920</v>
      </c>
      <c r="D1741" t="s">
        <v>9921</v>
      </c>
      <c r="E1741" t="s">
        <v>2404</v>
      </c>
      <c r="F1741" t="s">
        <v>2405</v>
      </c>
      <c r="G1741" t="s">
        <v>6190</v>
      </c>
      <c r="H1741" t="s">
        <v>6846</v>
      </c>
      <c r="I1741" t="s">
        <v>496</v>
      </c>
      <c r="J1741" s="1">
        <v>12.99</v>
      </c>
    </row>
    <row r="1742" spans="1:10" x14ac:dyDescent="0.2">
      <c r="A1742" t="s">
        <v>6843</v>
      </c>
      <c r="B1742" t="s">
        <v>6843</v>
      </c>
      <c r="C1742" t="s">
        <v>9920</v>
      </c>
      <c r="D1742" t="s">
        <v>9921</v>
      </c>
      <c r="E1742" t="s">
        <v>2404</v>
      </c>
      <c r="F1742" t="s">
        <v>2405</v>
      </c>
      <c r="G1742" t="s">
        <v>6190</v>
      </c>
      <c r="H1742" t="s">
        <v>6846</v>
      </c>
      <c r="I1742" t="s">
        <v>123</v>
      </c>
      <c r="J1742" s="1">
        <v>12.2</v>
      </c>
    </row>
    <row r="1743" spans="1:10" x14ac:dyDescent="0.2">
      <c r="A1743" t="s">
        <v>6843</v>
      </c>
      <c r="B1743" t="s">
        <v>6843</v>
      </c>
      <c r="C1743" t="s">
        <v>9920</v>
      </c>
      <c r="D1743" t="s">
        <v>9921</v>
      </c>
      <c r="E1743" t="s">
        <v>2404</v>
      </c>
      <c r="F1743" t="s">
        <v>2405</v>
      </c>
      <c r="G1743" t="s">
        <v>6190</v>
      </c>
      <c r="H1743" t="s">
        <v>6846</v>
      </c>
      <c r="I1743" t="s">
        <v>122</v>
      </c>
      <c r="J1743" s="1">
        <v>11.8</v>
      </c>
    </row>
    <row r="1744" spans="1:10" x14ac:dyDescent="0.2">
      <c r="A1744" t="s">
        <v>6843</v>
      </c>
      <c r="B1744" t="s">
        <v>6843</v>
      </c>
      <c r="C1744" t="s">
        <v>9920</v>
      </c>
      <c r="D1744" t="s">
        <v>9921</v>
      </c>
      <c r="E1744" t="s">
        <v>2404</v>
      </c>
      <c r="F1744" t="s">
        <v>2405</v>
      </c>
      <c r="G1744" t="s">
        <v>6190</v>
      </c>
      <c r="H1744" t="s">
        <v>6846</v>
      </c>
      <c r="I1744" t="s">
        <v>48</v>
      </c>
      <c r="J1744" s="1">
        <v>11.57</v>
      </c>
    </row>
    <row r="1745" spans="1:10" x14ac:dyDescent="0.2">
      <c r="A1745" t="s">
        <v>6843</v>
      </c>
      <c r="B1745" t="s">
        <v>6843</v>
      </c>
      <c r="C1745" t="s">
        <v>9920</v>
      </c>
      <c r="D1745" t="s">
        <v>9921</v>
      </c>
      <c r="E1745" t="s">
        <v>2404</v>
      </c>
      <c r="F1745" t="s">
        <v>2405</v>
      </c>
      <c r="G1745" t="s">
        <v>6190</v>
      </c>
      <c r="H1745" t="s">
        <v>6846</v>
      </c>
      <c r="I1745" t="s">
        <v>548</v>
      </c>
      <c r="J1745" s="1">
        <v>11.57</v>
      </c>
    </row>
    <row r="1746" spans="1:10" x14ac:dyDescent="0.2">
      <c r="A1746" t="s">
        <v>6843</v>
      </c>
      <c r="B1746" t="s">
        <v>6843</v>
      </c>
      <c r="C1746" t="s">
        <v>9920</v>
      </c>
      <c r="D1746" t="s">
        <v>9921</v>
      </c>
      <c r="E1746" t="s">
        <v>2404</v>
      </c>
      <c r="F1746" t="s">
        <v>2405</v>
      </c>
      <c r="G1746" t="s">
        <v>6190</v>
      </c>
      <c r="H1746" t="s">
        <v>6846</v>
      </c>
      <c r="I1746" t="s">
        <v>551</v>
      </c>
      <c r="J1746" s="1">
        <v>11.8</v>
      </c>
    </row>
    <row r="1747" spans="1:10" x14ac:dyDescent="0.2">
      <c r="A1747" t="s">
        <v>6843</v>
      </c>
      <c r="B1747" t="s">
        <v>6843</v>
      </c>
      <c r="C1747" t="s">
        <v>9920</v>
      </c>
      <c r="D1747" t="s">
        <v>9921</v>
      </c>
      <c r="E1747" t="s">
        <v>2404</v>
      </c>
      <c r="F1747" t="s">
        <v>2405</v>
      </c>
      <c r="G1747" t="s">
        <v>6190</v>
      </c>
      <c r="H1747" t="s">
        <v>6846</v>
      </c>
      <c r="I1747" t="s">
        <v>1002</v>
      </c>
      <c r="J1747" s="1">
        <v>12.2</v>
      </c>
    </row>
    <row r="1748" spans="1:10" x14ac:dyDescent="0.2">
      <c r="A1748" t="s">
        <v>6843</v>
      </c>
      <c r="B1748" t="s">
        <v>6843</v>
      </c>
      <c r="C1748" t="s">
        <v>9920</v>
      </c>
      <c r="D1748" t="s">
        <v>9921</v>
      </c>
      <c r="E1748" t="s">
        <v>2404</v>
      </c>
      <c r="F1748" t="s">
        <v>2405</v>
      </c>
      <c r="G1748" t="s">
        <v>6190</v>
      </c>
      <c r="H1748" t="s">
        <v>6846</v>
      </c>
      <c r="I1748" t="s">
        <v>554</v>
      </c>
      <c r="J1748" s="1">
        <v>12.99</v>
      </c>
    </row>
    <row r="1749" spans="1:10" x14ac:dyDescent="0.2">
      <c r="A1749" t="s">
        <v>6843</v>
      </c>
      <c r="B1749" t="s">
        <v>6843</v>
      </c>
      <c r="C1749" t="s">
        <v>9920</v>
      </c>
      <c r="D1749" t="s">
        <v>9921</v>
      </c>
      <c r="E1749" t="s">
        <v>2404</v>
      </c>
      <c r="F1749" t="s">
        <v>2405</v>
      </c>
      <c r="G1749" t="s">
        <v>6190</v>
      </c>
      <c r="H1749" t="s">
        <v>6846</v>
      </c>
      <c r="I1749" t="s">
        <v>503</v>
      </c>
      <c r="J1749" s="1">
        <v>11.5</v>
      </c>
    </row>
    <row r="1750" spans="1:10" x14ac:dyDescent="0.2">
      <c r="A1750" t="s">
        <v>6843</v>
      </c>
      <c r="B1750" t="s">
        <v>6843</v>
      </c>
      <c r="C1750" t="s">
        <v>9920</v>
      </c>
      <c r="D1750" t="s">
        <v>9921</v>
      </c>
      <c r="E1750" t="s">
        <v>2404</v>
      </c>
      <c r="F1750" t="s">
        <v>2405</v>
      </c>
      <c r="G1750" t="s">
        <v>6190</v>
      </c>
      <c r="H1750" t="s">
        <v>6846</v>
      </c>
      <c r="I1750" t="s">
        <v>127</v>
      </c>
      <c r="J1750" s="1">
        <v>12.98</v>
      </c>
    </row>
    <row r="1751" spans="1:10" x14ac:dyDescent="0.2">
      <c r="A1751" t="s">
        <v>6843</v>
      </c>
      <c r="B1751" t="s">
        <v>6843</v>
      </c>
      <c r="C1751" t="s">
        <v>9920</v>
      </c>
      <c r="D1751" t="s">
        <v>9921</v>
      </c>
      <c r="E1751" t="s">
        <v>2404</v>
      </c>
      <c r="F1751" t="s">
        <v>2405</v>
      </c>
      <c r="G1751" t="s">
        <v>6190</v>
      </c>
      <c r="H1751" t="s">
        <v>6846</v>
      </c>
      <c r="I1751" t="s">
        <v>126</v>
      </c>
      <c r="J1751" s="1">
        <v>12.34</v>
      </c>
    </row>
    <row r="1752" spans="1:10" x14ac:dyDescent="0.2">
      <c r="A1752" t="s">
        <v>6843</v>
      </c>
      <c r="B1752" t="s">
        <v>6843</v>
      </c>
      <c r="C1752" t="s">
        <v>9920</v>
      </c>
      <c r="D1752" t="s">
        <v>9921</v>
      </c>
      <c r="E1752" t="s">
        <v>2404</v>
      </c>
      <c r="F1752" t="s">
        <v>2405</v>
      </c>
      <c r="G1752" t="s">
        <v>6190</v>
      </c>
      <c r="H1752" t="s">
        <v>6846</v>
      </c>
      <c r="I1752" t="s">
        <v>130</v>
      </c>
      <c r="J1752" s="1">
        <v>11.04</v>
      </c>
    </row>
    <row r="1753" spans="1:10" x14ac:dyDescent="0.2">
      <c r="A1753" t="s">
        <v>6843</v>
      </c>
      <c r="B1753" t="s">
        <v>6843</v>
      </c>
      <c r="C1753" t="s">
        <v>9920</v>
      </c>
      <c r="D1753" t="s">
        <v>9921</v>
      </c>
      <c r="E1753" t="s">
        <v>2404</v>
      </c>
      <c r="F1753" t="s">
        <v>2405</v>
      </c>
      <c r="G1753" t="s">
        <v>6190</v>
      </c>
      <c r="H1753" t="s">
        <v>6846</v>
      </c>
      <c r="I1753" t="s">
        <v>131</v>
      </c>
      <c r="J1753" s="1">
        <v>11.59</v>
      </c>
    </row>
    <row r="1754" spans="1:10" x14ac:dyDescent="0.2">
      <c r="A1754" t="s">
        <v>6843</v>
      </c>
      <c r="B1754" t="s">
        <v>6843</v>
      </c>
      <c r="C1754" t="s">
        <v>9920</v>
      </c>
      <c r="D1754" t="s">
        <v>9921</v>
      </c>
      <c r="E1754" t="s">
        <v>2404</v>
      </c>
      <c r="F1754" t="s">
        <v>2405</v>
      </c>
      <c r="G1754" t="s">
        <v>6190</v>
      </c>
      <c r="H1754" t="s">
        <v>6846</v>
      </c>
      <c r="I1754" t="s">
        <v>134</v>
      </c>
      <c r="J1754" s="1">
        <v>11.59</v>
      </c>
    </row>
    <row r="1755" spans="1:10" x14ac:dyDescent="0.2">
      <c r="A1755" t="s">
        <v>6843</v>
      </c>
      <c r="B1755" t="s">
        <v>6843</v>
      </c>
      <c r="C1755" t="s">
        <v>9920</v>
      </c>
      <c r="D1755" t="s">
        <v>9921</v>
      </c>
      <c r="E1755" t="s">
        <v>2404</v>
      </c>
      <c r="F1755" t="s">
        <v>2405</v>
      </c>
      <c r="G1755" t="s">
        <v>6190</v>
      </c>
      <c r="H1755" t="s">
        <v>6846</v>
      </c>
      <c r="I1755" t="s">
        <v>135</v>
      </c>
      <c r="J1755" s="1">
        <v>11.94</v>
      </c>
    </row>
    <row r="1756" spans="1:10" x14ac:dyDescent="0.2">
      <c r="A1756" t="s">
        <v>6843</v>
      </c>
      <c r="B1756" t="s">
        <v>6843</v>
      </c>
      <c r="C1756" t="s">
        <v>9920</v>
      </c>
      <c r="D1756" t="s">
        <v>9921</v>
      </c>
      <c r="E1756" t="s">
        <v>2404</v>
      </c>
      <c r="F1756" t="s">
        <v>2405</v>
      </c>
      <c r="G1756" t="s">
        <v>6190</v>
      </c>
      <c r="H1756" t="s">
        <v>6846</v>
      </c>
      <c r="I1756" t="s">
        <v>559</v>
      </c>
      <c r="J1756" s="1">
        <v>12.34</v>
      </c>
    </row>
    <row r="1757" spans="1:10" x14ac:dyDescent="0.2">
      <c r="A1757" t="s">
        <v>6843</v>
      </c>
      <c r="B1757" t="s">
        <v>6843</v>
      </c>
      <c r="C1757" t="s">
        <v>9920</v>
      </c>
      <c r="D1757" t="s">
        <v>9921</v>
      </c>
      <c r="E1757" t="s">
        <v>2404</v>
      </c>
      <c r="F1757" t="s">
        <v>2405</v>
      </c>
      <c r="G1757" t="s">
        <v>6190</v>
      </c>
      <c r="H1757" t="s">
        <v>6846</v>
      </c>
      <c r="I1757" t="s">
        <v>1485</v>
      </c>
      <c r="J1757" s="1">
        <v>12.98</v>
      </c>
    </row>
    <row r="1758" spans="1:10" x14ac:dyDescent="0.2">
      <c r="A1758" t="s">
        <v>6843</v>
      </c>
      <c r="B1758" t="s">
        <v>6843</v>
      </c>
      <c r="C1758" t="s">
        <v>9920</v>
      </c>
      <c r="D1758" t="s">
        <v>9921</v>
      </c>
      <c r="E1758" t="s">
        <v>2404</v>
      </c>
      <c r="F1758" t="s">
        <v>2405</v>
      </c>
      <c r="G1758" t="s">
        <v>6190</v>
      </c>
      <c r="H1758" t="s">
        <v>6846</v>
      </c>
      <c r="I1758" t="s">
        <v>563</v>
      </c>
      <c r="J1758" s="1">
        <v>12.67</v>
      </c>
    </row>
    <row r="1759" spans="1:10" x14ac:dyDescent="0.2">
      <c r="A1759" t="s">
        <v>6843</v>
      </c>
      <c r="B1759" t="s">
        <v>6843</v>
      </c>
      <c r="C1759" t="s">
        <v>9920</v>
      </c>
      <c r="D1759" t="s">
        <v>9921</v>
      </c>
      <c r="E1759" t="s">
        <v>2404</v>
      </c>
      <c r="F1759" t="s">
        <v>2405</v>
      </c>
      <c r="G1759" t="s">
        <v>6190</v>
      </c>
      <c r="H1759" t="s">
        <v>6846</v>
      </c>
      <c r="I1759" t="s">
        <v>1395</v>
      </c>
      <c r="J1759" s="1">
        <v>11.48</v>
      </c>
    </row>
    <row r="1760" spans="1:10" x14ac:dyDescent="0.2">
      <c r="A1760" t="s">
        <v>6843</v>
      </c>
      <c r="B1760" t="s">
        <v>6843</v>
      </c>
      <c r="C1760" t="s">
        <v>9920</v>
      </c>
      <c r="D1760" t="s">
        <v>9921</v>
      </c>
      <c r="E1760" t="s">
        <v>2404</v>
      </c>
      <c r="F1760" t="s">
        <v>2405</v>
      </c>
      <c r="G1760" t="s">
        <v>6190</v>
      </c>
      <c r="H1760" t="s">
        <v>6846</v>
      </c>
      <c r="I1760" t="s">
        <v>560</v>
      </c>
      <c r="J1760" s="1">
        <v>13.94</v>
      </c>
    </row>
    <row r="1761" spans="1:10" x14ac:dyDescent="0.2">
      <c r="A1761" t="s">
        <v>6843</v>
      </c>
      <c r="B1761" t="s">
        <v>6843</v>
      </c>
      <c r="C1761" t="s">
        <v>9920</v>
      </c>
      <c r="D1761" t="s">
        <v>9921</v>
      </c>
      <c r="E1761" t="s">
        <v>2404</v>
      </c>
      <c r="F1761" t="s">
        <v>2405</v>
      </c>
      <c r="G1761" t="s">
        <v>6190</v>
      </c>
      <c r="H1761" t="s">
        <v>6846</v>
      </c>
      <c r="I1761" t="s">
        <v>1398</v>
      </c>
      <c r="J1761" s="1">
        <v>12.44</v>
      </c>
    </row>
    <row r="1762" spans="1:10" x14ac:dyDescent="0.2">
      <c r="A1762" t="s">
        <v>6843</v>
      </c>
      <c r="B1762" t="s">
        <v>6843</v>
      </c>
      <c r="C1762" t="s">
        <v>9920</v>
      </c>
      <c r="D1762" t="s">
        <v>9921</v>
      </c>
      <c r="E1762" t="s">
        <v>2404</v>
      </c>
      <c r="F1762" t="s">
        <v>2405</v>
      </c>
      <c r="G1762" t="s">
        <v>6190</v>
      </c>
      <c r="H1762" t="s">
        <v>6846</v>
      </c>
      <c r="I1762" t="s">
        <v>1278</v>
      </c>
      <c r="J1762" s="1">
        <v>11.79</v>
      </c>
    </row>
    <row r="1763" spans="1:10" x14ac:dyDescent="0.2">
      <c r="A1763" t="s">
        <v>6843</v>
      </c>
      <c r="B1763" t="s">
        <v>6843</v>
      </c>
      <c r="C1763" t="s">
        <v>9920</v>
      </c>
      <c r="D1763" t="s">
        <v>9921</v>
      </c>
      <c r="E1763" t="s">
        <v>2404</v>
      </c>
      <c r="F1763" t="s">
        <v>2405</v>
      </c>
      <c r="G1763" t="s">
        <v>6190</v>
      </c>
      <c r="H1763" t="s">
        <v>6846</v>
      </c>
      <c r="I1763" t="s">
        <v>1279</v>
      </c>
      <c r="J1763" s="1">
        <v>11.79</v>
      </c>
    </row>
    <row r="1764" spans="1:10" x14ac:dyDescent="0.2">
      <c r="A1764" t="s">
        <v>6843</v>
      </c>
      <c r="B1764" t="s">
        <v>6843</v>
      </c>
      <c r="C1764" t="s">
        <v>9920</v>
      </c>
      <c r="D1764" t="s">
        <v>9921</v>
      </c>
      <c r="E1764" t="s">
        <v>2404</v>
      </c>
      <c r="F1764" t="s">
        <v>2405</v>
      </c>
      <c r="G1764" t="s">
        <v>6190</v>
      </c>
      <c r="H1764" t="s">
        <v>6846</v>
      </c>
      <c r="I1764" t="s">
        <v>1282</v>
      </c>
      <c r="J1764" s="1">
        <v>11.52</v>
      </c>
    </row>
    <row r="1765" spans="1:10" x14ac:dyDescent="0.2">
      <c r="A1765" t="s">
        <v>6843</v>
      </c>
      <c r="B1765" t="s">
        <v>6843</v>
      </c>
      <c r="C1765" t="s">
        <v>9920</v>
      </c>
      <c r="D1765" t="s">
        <v>9921</v>
      </c>
      <c r="E1765" t="s">
        <v>2404</v>
      </c>
      <c r="F1765" t="s">
        <v>2405</v>
      </c>
      <c r="G1765" t="s">
        <v>6190</v>
      </c>
      <c r="H1765" t="s">
        <v>6846</v>
      </c>
      <c r="I1765" t="s">
        <v>451</v>
      </c>
      <c r="J1765" s="1">
        <v>1</v>
      </c>
    </row>
    <row r="1766" spans="1:10" x14ac:dyDescent="0.2">
      <c r="A1766" t="s">
        <v>6843</v>
      </c>
      <c r="B1766" t="s">
        <v>9923</v>
      </c>
      <c r="C1766" t="s">
        <v>9924</v>
      </c>
      <c r="D1766" t="s">
        <v>9925</v>
      </c>
      <c r="E1766" t="s">
        <v>2404</v>
      </c>
      <c r="F1766" t="s">
        <v>2405</v>
      </c>
      <c r="G1766" t="s">
        <v>6190</v>
      </c>
      <c r="H1766" t="s">
        <v>9926</v>
      </c>
      <c r="I1766" t="s">
        <v>24</v>
      </c>
      <c r="J1766" s="1">
        <v>15.22</v>
      </c>
    </row>
    <row r="1767" spans="1:10" x14ac:dyDescent="0.2">
      <c r="A1767" t="s">
        <v>9922</v>
      </c>
      <c r="B1767" t="s">
        <v>9923</v>
      </c>
      <c r="C1767" t="s">
        <v>9924</v>
      </c>
      <c r="D1767" t="s">
        <v>9925</v>
      </c>
      <c r="E1767" t="s">
        <v>2404</v>
      </c>
      <c r="F1767" t="s">
        <v>2405</v>
      </c>
      <c r="G1767" t="s">
        <v>6190</v>
      </c>
      <c r="H1767" t="s">
        <v>9926</v>
      </c>
      <c r="I1767" t="s">
        <v>8</v>
      </c>
      <c r="J1767" s="1">
        <v>16.53</v>
      </c>
    </row>
    <row r="1768" spans="1:10" x14ac:dyDescent="0.2">
      <c r="A1768" t="s">
        <v>9922</v>
      </c>
      <c r="B1768" t="s">
        <v>9923</v>
      </c>
      <c r="C1768" t="s">
        <v>9924</v>
      </c>
      <c r="D1768" t="s">
        <v>9925</v>
      </c>
      <c r="E1768" t="s">
        <v>2404</v>
      </c>
      <c r="F1768" t="s">
        <v>2405</v>
      </c>
      <c r="G1768" t="s">
        <v>6190</v>
      </c>
      <c r="H1768" t="s">
        <v>9926</v>
      </c>
      <c r="I1768" t="s">
        <v>54</v>
      </c>
      <c r="J1768" s="1">
        <v>17.22</v>
      </c>
    </row>
    <row r="1769" spans="1:10" x14ac:dyDescent="0.2">
      <c r="A1769" t="s">
        <v>9922</v>
      </c>
      <c r="B1769" t="s">
        <v>9923</v>
      </c>
      <c r="C1769" t="s">
        <v>9924</v>
      </c>
      <c r="D1769" t="s">
        <v>9925</v>
      </c>
      <c r="E1769" t="s">
        <v>2404</v>
      </c>
      <c r="F1769" t="s">
        <v>2405</v>
      </c>
      <c r="G1769" t="s">
        <v>6190</v>
      </c>
      <c r="H1769" t="s">
        <v>9926</v>
      </c>
      <c r="I1769" t="s">
        <v>38</v>
      </c>
      <c r="J1769" s="1">
        <v>16.5</v>
      </c>
    </row>
    <row r="1770" spans="1:10" x14ac:dyDescent="0.2">
      <c r="A1770" t="s">
        <v>9922</v>
      </c>
      <c r="B1770" t="s">
        <v>9923</v>
      </c>
      <c r="C1770" t="s">
        <v>9924</v>
      </c>
      <c r="D1770" t="s">
        <v>9925</v>
      </c>
      <c r="E1770" t="s">
        <v>2404</v>
      </c>
      <c r="F1770" t="s">
        <v>2405</v>
      </c>
      <c r="G1770" t="s">
        <v>6190</v>
      </c>
      <c r="H1770" t="s">
        <v>9926</v>
      </c>
      <c r="I1770" t="s">
        <v>58</v>
      </c>
      <c r="J1770" s="1">
        <v>23.76</v>
      </c>
    </row>
    <row r="1771" spans="1:10" x14ac:dyDescent="0.2">
      <c r="A1771" t="s">
        <v>9922</v>
      </c>
      <c r="B1771" t="s">
        <v>9923</v>
      </c>
      <c r="C1771" t="s">
        <v>9924</v>
      </c>
      <c r="D1771" t="s">
        <v>9925</v>
      </c>
      <c r="E1771" t="s">
        <v>2404</v>
      </c>
      <c r="F1771" t="s">
        <v>2405</v>
      </c>
      <c r="G1771" t="s">
        <v>6190</v>
      </c>
      <c r="H1771" t="s">
        <v>9926</v>
      </c>
      <c r="I1771" t="s">
        <v>40</v>
      </c>
      <c r="J1771" s="1">
        <v>0.01</v>
      </c>
    </row>
    <row r="1772" spans="1:10" x14ac:dyDescent="0.2">
      <c r="A1772" t="s">
        <v>9922</v>
      </c>
      <c r="B1772" t="s">
        <v>6895</v>
      </c>
      <c r="C1772" t="s">
        <v>9927</v>
      </c>
      <c r="D1772" t="s">
        <v>9928</v>
      </c>
      <c r="E1772" t="s">
        <v>2404</v>
      </c>
      <c r="F1772" t="s">
        <v>2405</v>
      </c>
      <c r="G1772" t="s">
        <v>6190</v>
      </c>
      <c r="H1772" t="s">
        <v>6898</v>
      </c>
      <c r="I1772" t="s">
        <v>493</v>
      </c>
      <c r="J1772" s="1">
        <v>16.399999999999999</v>
      </c>
    </row>
    <row r="1773" spans="1:10" x14ac:dyDescent="0.2">
      <c r="A1773" t="s">
        <v>6895</v>
      </c>
      <c r="B1773" t="s">
        <v>6895</v>
      </c>
      <c r="C1773" t="s">
        <v>9927</v>
      </c>
      <c r="D1773" t="s">
        <v>9928</v>
      </c>
      <c r="E1773" t="s">
        <v>2404</v>
      </c>
      <c r="F1773" t="s">
        <v>2405</v>
      </c>
      <c r="G1773" t="s">
        <v>6190</v>
      </c>
      <c r="H1773" t="s">
        <v>6898</v>
      </c>
      <c r="I1773" t="s">
        <v>496</v>
      </c>
      <c r="J1773" s="1">
        <v>16.5</v>
      </c>
    </row>
    <row r="1774" spans="1:10" x14ac:dyDescent="0.2">
      <c r="A1774" t="s">
        <v>6895</v>
      </c>
      <c r="B1774" t="s">
        <v>6895</v>
      </c>
      <c r="C1774" t="s">
        <v>9927</v>
      </c>
      <c r="D1774" t="s">
        <v>9928</v>
      </c>
      <c r="E1774" t="s">
        <v>2404</v>
      </c>
      <c r="F1774" t="s">
        <v>2405</v>
      </c>
      <c r="G1774" t="s">
        <v>6190</v>
      </c>
      <c r="H1774" t="s">
        <v>6898</v>
      </c>
      <c r="I1774" t="s">
        <v>123</v>
      </c>
      <c r="J1774" s="1">
        <v>16.5</v>
      </c>
    </row>
    <row r="1775" spans="1:10" x14ac:dyDescent="0.2">
      <c r="A1775" t="s">
        <v>6895</v>
      </c>
      <c r="B1775" t="s">
        <v>6895</v>
      </c>
      <c r="C1775" t="s">
        <v>9927</v>
      </c>
      <c r="D1775" t="s">
        <v>9928</v>
      </c>
      <c r="E1775" t="s">
        <v>2404</v>
      </c>
      <c r="F1775" t="s">
        <v>2405</v>
      </c>
      <c r="G1775" t="s">
        <v>6190</v>
      </c>
      <c r="H1775" t="s">
        <v>6898</v>
      </c>
      <c r="I1775" t="s">
        <v>1488</v>
      </c>
      <c r="J1775" s="1">
        <v>16.25</v>
      </c>
    </row>
    <row r="1776" spans="1:10" x14ac:dyDescent="0.2">
      <c r="A1776" t="s">
        <v>6895</v>
      </c>
      <c r="B1776" t="s">
        <v>6895</v>
      </c>
      <c r="C1776" t="s">
        <v>9927</v>
      </c>
      <c r="D1776" t="s">
        <v>9928</v>
      </c>
      <c r="E1776" t="s">
        <v>2404</v>
      </c>
      <c r="F1776" t="s">
        <v>2405</v>
      </c>
      <c r="G1776" t="s">
        <v>6190</v>
      </c>
      <c r="H1776" t="s">
        <v>6898</v>
      </c>
      <c r="I1776" t="s">
        <v>1491</v>
      </c>
      <c r="J1776" s="1">
        <v>16.25</v>
      </c>
    </row>
    <row r="1777" spans="1:10" x14ac:dyDescent="0.2">
      <c r="A1777" t="s">
        <v>6895</v>
      </c>
      <c r="B1777" t="s">
        <v>6895</v>
      </c>
      <c r="C1777" t="s">
        <v>9927</v>
      </c>
      <c r="D1777" t="s">
        <v>9928</v>
      </c>
      <c r="E1777" t="s">
        <v>2404</v>
      </c>
      <c r="F1777" t="s">
        <v>2405</v>
      </c>
      <c r="G1777" t="s">
        <v>6190</v>
      </c>
      <c r="H1777" t="s">
        <v>6898</v>
      </c>
      <c r="I1777" t="s">
        <v>5769</v>
      </c>
      <c r="J1777" s="1">
        <v>16</v>
      </c>
    </row>
    <row r="1778" spans="1:10" x14ac:dyDescent="0.2">
      <c r="A1778" t="s">
        <v>6895</v>
      </c>
      <c r="B1778" t="s">
        <v>6895</v>
      </c>
      <c r="C1778" t="s">
        <v>9927</v>
      </c>
      <c r="D1778" t="s">
        <v>9928</v>
      </c>
      <c r="E1778" t="s">
        <v>2404</v>
      </c>
      <c r="F1778" t="s">
        <v>2405</v>
      </c>
      <c r="G1778" t="s">
        <v>6190</v>
      </c>
      <c r="H1778" t="s">
        <v>6898</v>
      </c>
      <c r="I1778" t="s">
        <v>146</v>
      </c>
      <c r="J1778" s="1">
        <v>16</v>
      </c>
    </row>
    <row r="1779" spans="1:10" x14ac:dyDescent="0.2">
      <c r="A1779" t="s">
        <v>6895</v>
      </c>
      <c r="B1779" t="s">
        <v>6895</v>
      </c>
      <c r="C1779" t="s">
        <v>9927</v>
      </c>
      <c r="D1779" t="s">
        <v>9928</v>
      </c>
      <c r="E1779" t="s">
        <v>2404</v>
      </c>
      <c r="F1779" t="s">
        <v>2405</v>
      </c>
      <c r="G1779" t="s">
        <v>6190</v>
      </c>
      <c r="H1779" t="s">
        <v>6898</v>
      </c>
      <c r="I1779" t="s">
        <v>543</v>
      </c>
      <c r="J1779" s="1">
        <v>16</v>
      </c>
    </row>
    <row r="1780" spans="1:10" x14ac:dyDescent="0.2">
      <c r="A1780" t="s">
        <v>6895</v>
      </c>
      <c r="B1780" t="s">
        <v>6895</v>
      </c>
      <c r="C1780" t="s">
        <v>9927</v>
      </c>
      <c r="D1780" t="s">
        <v>9928</v>
      </c>
      <c r="E1780" t="s">
        <v>2404</v>
      </c>
      <c r="F1780" t="s">
        <v>2405</v>
      </c>
      <c r="G1780" t="s">
        <v>6190</v>
      </c>
      <c r="H1780" t="s">
        <v>6898</v>
      </c>
      <c r="I1780" t="s">
        <v>540</v>
      </c>
      <c r="J1780" s="1">
        <v>16</v>
      </c>
    </row>
    <row r="1781" spans="1:10" x14ac:dyDescent="0.2">
      <c r="A1781" t="s">
        <v>6895</v>
      </c>
      <c r="B1781" t="s">
        <v>6895</v>
      </c>
      <c r="C1781" t="s">
        <v>9927</v>
      </c>
      <c r="D1781" t="s">
        <v>9928</v>
      </c>
      <c r="E1781" t="s">
        <v>2404</v>
      </c>
      <c r="F1781" t="s">
        <v>2405</v>
      </c>
      <c r="G1781" t="s">
        <v>6190</v>
      </c>
      <c r="H1781" t="s">
        <v>6898</v>
      </c>
      <c r="I1781" t="s">
        <v>385</v>
      </c>
      <c r="J1781" s="1">
        <v>16</v>
      </c>
    </row>
    <row r="1782" spans="1:10" x14ac:dyDescent="0.2">
      <c r="A1782" t="s">
        <v>6895</v>
      </c>
      <c r="B1782" t="s">
        <v>6895</v>
      </c>
      <c r="C1782" t="s">
        <v>9927</v>
      </c>
      <c r="D1782" t="s">
        <v>9928</v>
      </c>
      <c r="E1782" t="s">
        <v>2404</v>
      </c>
      <c r="F1782" t="s">
        <v>2405</v>
      </c>
      <c r="G1782" t="s">
        <v>6190</v>
      </c>
      <c r="H1782" t="s">
        <v>6898</v>
      </c>
      <c r="I1782" t="s">
        <v>382</v>
      </c>
      <c r="J1782" s="1">
        <v>16</v>
      </c>
    </row>
    <row r="1783" spans="1:10" x14ac:dyDescent="0.2">
      <c r="A1783" t="s">
        <v>6895</v>
      </c>
      <c r="B1783" t="s">
        <v>6895</v>
      </c>
      <c r="C1783" t="s">
        <v>9927</v>
      </c>
      <c r="D1783" t="s">
        <v>9928</v>
      </c>
      <c r="E1783" t="s">
        <v>2404</v>
      </c>
      <c r="F1783" t="s">
        <v>2405</v>
      </c>
      <c r="G1783" t="s">
        <v>6190</v>
      </c>
      <c r="H1783" t="s">
        <v>6898</v>
      </c>
      <c r="I1783" t="s">
        <v>108</v>
      </c>
      <c r="J1783" s="1">
        <v>16</v>
      </c>
    </row>
    <row r="1784" spans="1:10" x14ac:dyDescent="0.2">
      <c r="A1784" t="s">
        <v>6895</v>
      </c>
      <c r="B1784" t="s">
        <v>6895</v>
      </c>
      <c r="C1784" t="s">
        <v>9927</v>
      </c>
      <c r="D1784" t="s">
        <v>9928</v>
      </c>
      <c r="E1784" t="s">
        <v>2404</v>
      </c>
      <c r="F1784" t="s">
        <v>2405</v>
      </c>
      <c r="G1784" t="s">
        <v>6190</v>
      </c>
      <c r="H1784" t="s">
        <v>6898</v>
      </c>
      <c r="I1784" t="s">
        <v>377</v>
      </c>
      <c r="J1784" s="1">
        <v>16</v>
      </c>
    </row>
    <row r="1785" spans="1:10" x14ac:dyDescent="0.2">
      <c r="A1785" t="s">
        <v>6895</v>
      </c>
      <c r="B1785" t="s">
        <v>6895</v>
      </c>
      <c r="C1785" t="s">
        <v>9927</v>
      </c>
      <c r="D1785" t="s">
        <v>9928</v>
      </c>
      <c r="E1785" t="s">
        <v>2404</v>
      </c>
      <c r="F1785" t="s">
        <v>2405</v>
      </c>
      <c r="G1785" t="s">
        <v>6190</v>
      </c>
      <c r="H1785" t="s">
        <v>6898</v>
      </c>
      <c r="I1785" t="s">
        <v>326</v>
      </c>
      <c r="J1785" s="1">
        <v>16</v>
      </c>
    </row>
    <row r="1786" spans="1:10" x14ac:dyDescent="0.2">
      <c r="A1786" t="s">
        <v>6895</v>
      </c>
      <c r="B1786" t="s">
        <v>6895</v>
      </c>
      <c r="C1786" t="s">
        <v>9927</v>
      </c>
      <c r="D1786" t="s">
        <v>9928</v>
      </c>
      <c r="E1786" t="s">
        <v>2404</v>
      </c>
      <c r="F1786" t="s">
        <v>2405</v>
      </c>
      <c r="G1786" t="s">
        <v>6190</v>
      </c>
      <c r="H1786" t="s">
        <v>6898</v>
      </c>
      <c r="I1786" t="s">
        <v>105</v>
      </c>
      <c r="J1786" s="1">
        <v>16</v>
      </c>
    </row>
    <row r="1787" spans="1:10" x14ac:dyDescent="0.2">
      <c r="A1787" t="s">
        <v>6895</v>
      </c>
      <c r="B1787" t="s">
        <v>6895</v>
      </c>
      <c r="C1787" t="s">
        <v>9927</v>
      </c>
      <c r="D1787" t="s">
        <v>9928</v>
      </c>
      <c r="E1787" t="s">
        <v>2404</v>
      </c>
      <c r="F1787" t="s">
        <v>2405</v>
      </c>
      <c r="G1787" t="s">
        <v>6190</v>
      </c>
      <c r="H1787" t="s">
        <v>6898</v>
      </c>
      <c r="I1787" t="s">
        <v>102</v>
      </c>
      <c r="J1787" s="1">
        <v>16</v>
      </c>
    </row>
    <row r="1788" spans="1:10" x14ac:dyDescent="0.2">
      <c r="A1788" t="s">
        <v>6895</v>
      </c>
      <c r="B1788" t="s">
        <v>6895</v>
      </c>
      <c r="C1788" t="s">
        <v>9927</v>
      </c>
      <c r="D1788" t="s">
        <v>9928</v>
      </c>
      <c r="E1788" t="s">
        <v>2404</v>
      </c>
      <c r="F1788" t="s">
        <v>2405</v>
      </c>
      <c r="G1788" t="s">
        <v>6190</v>
      </c>
      <c r="H1788" t="s">
        <v>6898</v>
      </c>
      <c r="I1788" t="s">
        <v>503</v>
      </c>
      <c r="J1788" s="1">
        <v>16</v>
      </c>
    </row>
    <row r="1789" spans="1:10" x14ac:dyDescent="0.2">
      <c r="A1789" t="s">
        <v>6895</v>
      </c>
      <c r="B1789" t="s">
        <v>6895</v>
      </c>
      <c r="C1789" t="s">
        <v>9927</v>
      </c>
      <c r="D1789" t="s">
        <v>9928</v>
      </c>
      <c r="E1789" t="s">
        <v>2404</v>
      </c>
      <c r="F1789" t="s">
        <v>2405</v>
      </c>
      <c r="G1789" t="s">
        <v>6190</v>
      </c>
      <c r="H1789" t="s">
        <v>6898</v>
      </c>
      <c r="I1789" t="s">
        <v>127</v>
      </c>
      <c r="J1789" s="1">
        <v>16</v>
      </c>
    </row>
    <row r="1790" spans="1:10" x14ac:dyDescent="0.2">
      <c r="A1790" t="s">
        <v>6895</v>
      </c>
      <c r="B1790" t="s">
        <v>6895</v>
      </c>
      <c r="C1790" t="s">
        <v>9927</v>
      </c>
      <c r="D1790" t="s">
        <v>9928</v>
      </c>
      <c r="E1790" t="s">
        <v>2404</v>
      </c>
      <c r="F1790" t="s">
        <v>2405</v>
      </c>
      <c r="G1790" t="s">
        <v>6190</v>
      </c>
      <c r="H1790" t="s">
        <v>6898</v>
      </c>
      <c r="I1790" t="s">
        <v>126</v>
      </c>
      <c r="J1790" s="1">
        <v>16</v>
      </c>
    </row>
    <row r="1791" spans="1:10" x14ac:dyDescent="0.2">
      <c r="A1791" t="s">
        <v>6895</v>
      </c>
      <c r="B1791" t="s">
        <v>6895</v>
      </c>
      <c r="C1791" t="s">
        <v>9927</v>
      </c>
      <c r="D1791" t="s">
        <v>9928</v>
      </c>
      <c r="E1791" t="s">
        <v>2404</v>
      </c>
      <c r="F1791" t="s">
        <v>2405</v>
      </c>
      <c r="G1791" t="s">
        <v>6190</v>
      </c>
      <c r="H1791" t="s">
        <v>6898</v>
      </c>
      <c r="I1791" t="s">
        <v>130</v>
      </c>
      <c r="J1791" s="1">
        <v>16</v>
      </c>
    </row>
    <row r="1792" spans="1:10" x14ac:dyDescent="0.2">
      <c r="A1792" t="s">
        <v>6895</v>
      </c>
      <c r="B1792" t="s">
        <v>6895</v>
      </c>
      <c r="C1792" t="s">
        <v>9927</v>
      </c>
      <c r="D1792" t="s">
        <v>9928</v>
      </c>
      <c r="E1792" t="s">
        <v>2404</v>
      </c>
      <c r="F1792" t="s">
        <v>2405</v>
      </c>
      <c r="G1792" t="s">
        <v>6190</v>
      </c>
      <c r="H1792" t="s">
        <v>6898</v>
      </c>
      <c r="I1792" t="s">
        <v>1306</v>
      </c>
      <c r="J1792" s="1">
        <v>15</v>
      </c>
    </row>
    <row r="1793" spans="1:10" x14ac:dyDescent="0.2">
      <c r="A1793" t="s">
        <v>6895</v>
      </c>
      <c r="B1793" t="s">
        <v>6895</v>
      </c>
      <c r="C1793" t="s">
        <v>9927</v>
      </c>
      <c r="D1793" t="s">
        <v>9928</v>
      </c>
      <c r="E1793" t="s">
        <v>2404</v>
      </c>
      <c r="F1793" t="s">
        <v>2405</v>
      </c>
      <c r="G1793" t="s">
        <v>6190</v>
      </c>
      <c r="H1793" t="s">
        <v>6898</v>
      </c>
      <c r="I1793" t="s">
        <v>1309</v>
      </c>
      <c r="J1793" s="1">
        <v>15</v>
      </c>
    </row>
    <row r="1794" spans="1:10" x14ac:dyDescent="0.2">
      <c r="A1794" t="s">
        <v>6895</v>
      </c>
      <c r="B1794" t="s">
        <v>6895</v>
      </c>
      <c r="C1794" t="s">
        <v>9927</v>
      </c>
      <c r="D1794" t="s">
        <v>9928</v>
      </c>
      <c r="E1794" t="s">
        <v>2404</v>
      </c>
      <c r="F1794" t="s">
        <v>2405</v>
      </c>
      <c r="G1794" t="s">
        <v>6190</v>
      </c>
      <c r="H1794" t="s">
        <v>6898</v>
      </c>
      <c r="I1794" t="s">
        <v>48</v>
      </c>
      <c r="J1794" s="1">
        <v>15.81</v>
      </c>
    </row>
    <row r="1795" spans="1:10" x14ac:dyDescent="0.2">
      <c r="A1795" t="s">
        <v>6895</v>
      </c>
      <c r="B1795" t="s">
        <v>6942</v>
      </c>
      <c r="C1795" t="s">
        <v>9929</v>
      </c>
      <c r="D1795" t="s">
        <v>9930</v>
      </c>
      <c r="E1795" t="s">
        <v>2404</v>
      </c>
      <c r="F1795" t="s">
        <v>2405</v>
      </c>
      <c r="G1795" t="s">
        <v>6190</v>
      </c>
      <c r="H1795" t="s">
        <v>6945</v>
      </c>
      <c r="I1795" t="s">
        <v>85</v>
      </c>
      <c r="J1795" s="1">
        <v>15.9</v>
      </c>
    </row>
    <row r="1796" spans="1:10" x14ac:dyDescent="0.2">
      <c r="A1796" t="s">
        <v>6942</v>
      </c>
      <c r="B1796" t="s">
        <v>6942</v>
      </c>
      <c r="C1796" t="s">
        <v>9929</v>
      </c>
      <c r="D1796" t="s">
        <v>9930</v>
      </c>
      <c r="E1796" t="s">
        <v>2404</v>
      </c>
      <c r="F1796" t="s">
        <v>2405</v>
      </c>
      <c r="G1796" t="s">
        <v>6190</v>
      </c>
      <c r="H1796" t="s">
        <v>6945</v>
      </c>
      <c r="I1796" t="s">
        <v>88</v>
      </c>
      <c r="J1796" s="1">
        <v>15.68</v>
      </c>
    </row>
    <row r="1797" spans="1:10" x14ac:dyDescent="0.2">
      <c r="A1797" t="s">
        <v>6942</v>
      </c>
      <c r="B1797" t="s">
        <v>6942</v>
      </c>
      <c r="C1797" t="s">
        <v>9929</v>
      </c>
      <c r="D1797" t="s">
        <v>9930</v>
      </c>
      <c r="E1797" t="s">
        <v>2404</v>
      </c>
      <c r="F1797" t="s">
        <v>2405</v>
      </c>
      <c r="G1797" t="s">
        <v>6190</v>
      </c>
      <c r="H1797" t="s">
        <v>6945</v>
      </c>
      <c r="I1797" t="s">
        <v>48</v>
      </c>
      <c r="J1797" s="1">
        <v>22.44</v>
      </c>
    </row>
    <row r="1798" spans="1:10" x14ac:dyDescent="0.2">
      <c r="A1798" t="s">
        <v>6942</v>
      </c>
      <c r="B1798" t="s">
        <v>6942</v>
      </c>
      <c r="C1798" t="s">
        <v>9929</v>
      </c>
      <c r="D1798" t="s">
        <v>9930</v>
      </c>
      <c r="E1798" t="s">
        <v>2404</v>
      </c>
      <c r="F1798" t="s">
        <v>2405</v>
      </c>
      <c r="G1798" t="s">
        <v>6190</v>
      </c>
      <c r="H1798" t="s">
        <v>6945</v>
      </c>
      <c r="I1798" t="s">
        <v>548</v>
      </c>
      <c r="J1798" s="1">
        <v>24.05</v>
      </c>
    </row>
    <row r="1799" spans="1:10" x14ac:dyDescent="0.2">
      <c r="A1799" t="s">
        <v>6942</v>
      </c>
      <c r="B1799" t="s">
        <v>6946</v>
      </c>
      <c r="C1799" t="s">
        <v>9931</v>
      </c>
      <c r="D1799" t="s">
        <v>9932</v>
      </c>
      <c r="E1799" t="s">
        <v>2404</v>
      </c>
      <c r="F1799" t="s">
        <v>2405</v>
      </c>
      <c r="G1799" t="s">
        <v>6190</v>
      </c>
      <c r="H1799" t="s">
        <v>6949</v>
      </c>
      <c r="I1799" t="s">
        <v>9</v>
      </c>
      <c r="J1799" s="1">
        <v>16.399999999999999</v>
      </c>
    </row>
    <row r="1800" spans="1:10" x14ac:dyDescent="0.2">
      <c r="A1800" t="s">
        <v>6946</v>
      </c>
      <c r="B1800" t="s">
        <v>6950</v>
      </c>
      <c r="C1800" t="s">
        <v>9933</v>
      </c>
      <c r="D1800" t="s">
        <v>9934</v>
      </c>
      <c r="E1800" t="s">
        <v>2404</v>
      </c>
      <c r="F1800" t="s">
        <v>2405</v>
      </c>
      <c r="G1800" t="s">
        <v>6190</v>
      </c>
      <c r="H1800" t="s">
        <v>6953</v>
      </c>
      <c r="I1800" t="s">
        <v>1485</v>
      </c>
      <c r="J1800" s="1">
        <v>16.420000000000002</v>
      </c>
    </row>
    <row r="1801" spans="1:10" x14ac:dyDescent="0.2">
      <c r="A1801" t="s">
        <v>6950</v>
      </c>
      <c r="B1801" t="s">
        <v>9935</v>
      </c>
      <c r="C1801" t="s">
        <v>9936</v>
      </c>
      <c r="D1801" t="s">
        <v>9937</v>
      </c>
      <c r="E1801" t="s">
        <v>2404</v>
      </c>
      <c r="F1801" t="s">
        <v>2405</v>
      </c>
      <c r="G1801" t="s">
        <v>6190</v>
      </c>
      <c r="H1801" t="s">
        <v>9938</v>
      </c>
      <c r="I1801" t="s">
        <v>54</v>
      </c>
      <c r="J1801" s="1">
        <v>12.76</v>
      </c>
    </row>
    <row r="1802" spans="1:10" x14ac:dyDescent="0.2">
      <c r="A1802" t="s">
        <v>6959</v>
      </c>
      <c r="B1802" t="s">
        <v>9935</v>
      </c>
      <c r="C1802" t="s">
        <v>9936</v>
      </c>
      <c r="D1802" t="s">
        <v>9937</v>
      </c>
      <c r="E1802" t="s">
        <v>2404</v>
      </c>
      <c r="F1802" t="s">
        <v>2405</v>
      </c>
      <c r="G1802" t="s">
        <v>6190</v>
      </c>
      <c r="H1802" t="s">
        <v>9938</v>
      </c>
      <c r="I1802" t="s">
        <v>38</v>
      </c>
      <c r="J1802" s="1">
        <v>12.76</v>
      </c>
    </row>
    <row r="1803" spans="1:10" x14ac:dyDescent="0.2">
      <c r="A1803" t="s">
        <v>6959</v>
      </c>
      <c r="B1803" t="s">
        <v>9935</v>
      </c>
      <c r="C1803" t="s">
        <v>9936</v>
      </c>
      <c r="D1803" t="s">
        <v>9937</v>
      </c>
      <c r="E1803" t="s">
        <v>2404</v>
      </c>
      <c r="F1803" t="s">
        <v>2405</v>
      </c>
      <c r="G1803" t="s">
        <v>6190</v>
      </c>
      <c r="H1803" t="s">
        <v>9938</v>
      </c>
      <c r="I1803" t="s">
        <v>58</v>
      </c>
      <c r="J1803" s="1">
        <v>12.76</v>
      </c>
    </row>
    <row r="1804" spans="1:10" x14ac:dyDescent="0.2">
      <c r="A1804" t="s">
        <v>6959</v>
      </c>
      <c r="B1804" t="s">
        <v>9935</v>
      </c>
      <c r="C1804" t="s">
        <v>9936</v>
      </c>
      <c r="D1804" t="s">
        <v>9937</v>
      </c>
      <c r="E1804" t="s">
        <v>2404</v>
      </c>
      <c r="F1804" t="s">
        <v>2405</v>
      </c>
      <c r="G1804" t="s">
        <v>6190</v>
      </c>
      <c r="H1804" t="s">
        <v>9938</v>
      </c>
      <c r="I1804" t="s">
        <v>8</v>
      </c>
      <c r="J1804" s="1">
        <v>11.44</v>
      </c>
    </row>
    <row r="1805" spans="1:10" x14ac:dyDescent="0.2">
      <c r="A1805" t="s">
        <v>6959</v>
      </c>
      <c r="B1805" t="s">
        <v>9935</v>
      </c>
      <c r="C1805" t="s">
        <v>9936</v>
      </c>
      <c r="D1805" t="s">
        <v>9937</v>
      </c>
      <c r="E1805" t="s">
        <v>2404</v>
      </c>
      <c r="F1805" t="s">
        <v>2405</v>
      </c>
      <c r="G1805" t="s">
        <v>6190</v>
      </c>
      <c r="H1805" t="s">
        <v>9938</v>
      </c>
      <c r="I1805" t="s">
        <v>24</v>
      </c>
      <c r="J1805" s="1">
        <v>11.44</v>
      </c>
    </row>
    <row r="1806" spans="1:10" x14ac:dyDescent="0.2">
      <c r="A1806" t="s">
        <v>6959</v>
      </c>
      <c r="B1806" t="s">
        <v>9935</v>
      </c>
      <c r="C1806" t="s">
        <v>9936</v>
      </c>
      <c r="D1806" t="s">
        <v>9937</v>
      </c>
      <c r="E1806" t="s">
        <v>2404</v>
      </c>
      <c r="F1806" t="s">
        <v>2405</v>
      </c>
      <c r="G1806" t="s">
        <v>6190</v>
      </c>
      <c r="H1806" t="s">
        <v>9938</v>
      </c>
      <c r="I1806" t="s">
        <v>4</v>
      </c>
      <c r="J1806" s="1">
        <v>13.52</v>
      </c>
    </row>
    <row r="1807" spans="1:10" x14ac:dyDescent="0.2">
      <c r="A1807" t="s">
        <v>6959</v>
      </c>
      <c r="B1807" t="s">
        <v>6995</v>
      </c>
      <c r="C1807" t="s">
        <v>9939</v>
      </c>
      <c r="D1807" t="s">
        <v>9940</v>
      </c>
      <c r="E1807" t="s">
        <v>2404</v>
      </c>
      <c r="F1807" t="s">
        <v>2405</v>
      </c>
      <c r="G1807" t="s">
        <v>6190</v>
      </c>
      <c r="H1807" t="s">
        <v>6998</v>
      </c>
      <c r="I1807" t="s">
        <v>1431</v>
      </c>
      <c r="J1807" s="1">
        <v>11.97</v>
      </c>
    </row>
    <row r="1808" spans="1:10" x14ac:dyDescent="0.2">
      <c r="A1808" t="s">
        <v>6995</v>
      </c>
      <c r="B1808" t="s">
        <v>6995</v>
      </c>
      <c r="C1808" t="s">
        <v>9939</v>
      </c>
      <c r="D1808" t="s">
        <v>9940</v>
      </c>
      <c r="E1808" t="s">
        <v>2404</v>
      </c>
      <c r="F1808" t="s">
        <v>2405</v>
      </c>
      <c r="G1808" t="s">
        <v>6190</v>
      </c>
      <c r="H1808" t="s">
        <v>6998</v>
      </c>
      <c r="I1808" t="s">
        <v>1434</v>
      </c>
      <c r="J1808" s="1">
        <v>11.72</v>
      </c>
    </row>
    <row r="1809" spans="1:10" x14ac:dyDescent="0.2">
      <c r="A1809" t="s">
        <v>6995</v>
      </c>
      <c r="B1809" t="s">
        <v>6995</v>
      </c>
      <c r="C1809" t="s">
        <v>9939</v>
      </c>
      <c r="D1809" t="s">
        <v>9940</v>
      </c>
      <c r="E1809" t="s">
        <v>2404</v>
      </c>
      <c r="F1809" t="s">
        <v>2405</v>
      </c>
      <c r="G1809" t="s">
        <v>6190</v>
      </c>
      <c r="H1809" t="s">
        <v>6998</v>
      </c>
      <c r="I1809" t="s">
        <v>1437</v>
      </c>
      <c r="J1809" s="1">
        <v>10.99</v>
      </c>
    </row>
    <row r="1810" spans="1:10" x14ac:dyDescent="0.2">
      <c r="A1810" t="s">
        <v>6995</v>
      </c>
      <c r="B1810" t="s">
        <v>6995</v>
      </c>
      <c r="C1810" t="s">
        <v>9939</v>
      </c>
      <c r="D1810" t="s">
        <v>9940</v>
      </c>
      <c r="E1810" t="s">
        <v>2404</v>
      </c>
      <c r="F1810" t="s">
        <v>2405</v>
      </c>
      <c r="G1810" t="s">
        <v>6190</v>
      </c>
      <c r="H1810" t="s">
        <v>6998</v>
      </c>
      <c r="I1810" t="s">
        <v>1440</v>
      </c>
      <c r="J1810" s="1">
        <v>17.260000000000002</v>
      </c>
    </row>
    <row r="1811" spans="1:10" x14ac:dyDescent="0.2">
      <c r="A1811" t="s">
        <v>6995</v>
      </c>
      <c r="B1811" t="s">
        <v>6995</v>
      </c>
      <c r="C1811" t="s">
        <v>9939</v>
      </c>
      <c r="D1811" t="s">
        <v>9940</v>
      </c>
      <c r="E1811" t="s">
        <v>2404</v>
      </c>
      <c r="F1811" t="s">
        <v>2405</v>
      </c>
      <c r="G1811" t="s">
        <v>6190</v>
      </c>
      <c r="H1811" t="s">
        <v>6998</v>
      </c>
      <c r="I1811" t="s">
        <v>1443</v>
      </c>
      <c r="J1811" s="1">
        <v>18.170000000000002</v>
      </c>
    </row>
    <row r="1812" spans="1:10" x14ac:dyDescent="0.2">
      <c r="A1812" t="s">
        <v>6995</v>
      </c>
      <c r="B1812" t="s">
        <v>6995</v>
      </c>
      <c r="C1812" t="s">
        <v>9939</v>
      </c>
      <c r="D1812" t="s">
        <v>9940</v>
      </c>
      <c r="E1812" t="s">
        <v>2404</v>
      </c>
      <c r="F1812" t="s">
        <v>2405</v>
      </c>
      <c r="G1812" t="s">
        <v>6190</v>
      </c>
      <c r="H1812" t="s">
        <v>6998</v>
      </c>
      <c r="I1812" t="s">
        <v>1446</v>
      </c>
      <c r="J1812" s="1">
        <v>15.13</v>
      </c>
    </row>
    <row r="1813" spans="1:10" x14ac:dyDescent="0.2">
      <c r="A1813" t="s">
        <v>6995</v>
      </c>
      <c r="B1813" t="s">
        <v>6995</v>
      </c>
      <c r="C1813" t="s">
        <v>9939</v>
      </c>
      <c r="D1813" t="s">
        <v>9940</v>
      </c>
      <c r="E1813" t="s">
        <v>2404</v>
      </c>
      <c r="F1813" t="s">
        <v>2405</v>
      </c>
      <c r="G1813" t="s">
        <v>6190</v>
      </c>
      <c r="H1813" t="s">
        <v>6998</v>
      </c>
      <c r="I1813" t="s">
        <v>1449</v>
      </c>
      <c r="J1813" s="1">
        <v>14.77</v>
      </c>
    </row>
    <row r="1814" spans="1:10" x14ac:dyDescent="0.2">
      <c r="A1814" t="s">
        <v>6995</v>
      </c>
      <c r="B1814" t="s">
        <v>6995</v>
      </c>
      <c r="C1814" t="s">
        <v>9939</v>
      </c>
      <c r="D1814" t="s">
        <v>9940</v>
      </c>
      <c r="E1814" t="s">
        <v>2404</v>
      </c>
      <c r="F1814" t="s">
        <v>2405</v>
      </c>
      <c r="G1814" t="s">
        <v>6190</v>
      </c>
      <c r="H1814" t="s">
        <v>6998</v>
      </c>
      <c r="I1814" t="s">
        <v>1452</v>
      </c>
      <c r="J1814" s="1">
        <v>13.63</v>
      </c>
    </row>
    <row r="1815" spans="1:10" x14ac:dyDescent="0.2">
      <c r="A1815" t="s">
        <v>6995</v>
      </c>
      <c r="B1815" t="s">
        <v>6995</v>
      </c>
      <c r="C1815" t="s">
        <v>9939</v>
      </c>
      <c r="D1815" t="s">
        <v>9940</v>
      </c>
      <c r="E1815" t="s">
        <v>2404</v>
      </c>
      <c r="F1815" t="s">
        <v>2405</v>
      </c>
      <c r="G1815" t="s">
        <v>6190</v>
      </c>
      <c r="H1815" t="s">
        <v>6998</v>
      </c>
      <c r="I1815" t="s">
        <v>1455</v>
      </c>
      <c r="J1815" s="1">
        <v>13.53</v>
      </c>
    </row>
    <row r="1816" spans="1:10" x14ac:dyDescent="0.2">
      <c r="A1816" t="s">
        <v>6995</v>
      </c>
      <c r="B1816" t="s">
        <v>6995</v>
      </c>
      <c r="C1816" t="s">
        <v>9939</v>
      </c>
      <c r="D1816" t="s">
        <v>9940</v>
      </c>
      <c r="E1816" t="s">
        <v>2404</v>
      </c>
      <c r="F1816" t="s">
        <v>2405</v>
      </c>
      <c r="G1816" t="s">
        <v>6190</v>
      </c>
      <c r="H1816" t="s">
        <v>6998</v>
      </c>
      <c r="I1816" t="s">
        <v>1458</v>
      </c>
      <c r="J1816" s="1">
        <v>13.66</v>
      </c>
    </row>
    <row r="1817" spans="1:10" x14ac:dyDescent="0.2">
      <c r="A1817" t="s">
        <v>6995</v>
      </c>
      <c r="B1817" t="s">
        <v>6995</v>
      </c>
      <c r="C1817" t="s">
        <v>9939</v>
      </c>
      <c r="D1817" t="s">
        <v>9940</v>
      </c>
      <c r="E1817" t="s">
        <v>2404</v>
      </c>
      <c r="F1817" t="s">
        <v>2405</v>
      </c>
      <c r="G1817" t="s">
        <v>6190</v>
      </c>
      <c r="H1817" t="s">
        <v>6998</v>
      </c>
      <c r="I1817" t="s">
        <v>1658</v>
      </c>
      <c r="J1817" s="1">
        <v>13.66</v>
      </c>
    </row>
    <row r="1818" spans="1:10" x14ac:dyDescent="0.2">
      <c r="A1818" t="s">
        <v>6995</v>
      </c>
      <c r="B1818" t="s">
        <v>6995</v>
      </c>
      <c r="C1818" t="s">
        <v>9939</v>
      </c>
      <c r="D1818" t="s">
        <v>9940</v>
      </c>
      <c r="E1818" t="s">
        <v>2404</v>
      </c>
      <c r="F1818" t="s">
        <v>2405</v>
      </c>
      <c r="G1818" t="s">
        <v>6190</v>
      </c>
      <c r="H1818" t="s">
        <v>6998</v>
      </c>
      <c r="I1818" t="s">
        <v>1461</v>
      </c>
      <c r="J1818" s="1">
        <v>16.399999999999999</v>
      </c>
    </row>
    <row r="1819" spans="1:10" x14ac:dyDescent="0.2">
      <c r="A1819" t="s">
        <v>6995</v>
      </c>
      <c r="B1819" t="s">
        <v>6995</v>
      </c>
      <c r="C1819" t="s">
        <v>9939</v>
      </c>
      <c r="D1819" t="s">
        <v>9940</v>
      </c>
      <c r="E1819" t="s">
        <v>2404</v>
      </c>
      <c r="F1819" t="s">
        <v>2405</v>
      </c>
      <c r="G1819" t="s">
        <v>6190</v>
      </c>
      <c r="H1819" t="s">
        <v>6998</v>
      </c>
      <c r="I1819" t="s">
        <v>1971</v>
      </c>
      <c r="J1819" s="1">
        <v>19.420000000000002</v>
      </c>
    </row>
    <row r="1820" spans="1:10" x14ac:dyDescent="0.2">
      <c r="A1820" t="s">
        <v>6995</v>
      </c>
      <c r="B1820" t="s">
        <v>6995</v>
      </c>
      <c r="C1820" t="s">
        <v>9939</v>
      </c>
      <c r="D1820" t="s">
        <v>9940</v>
      </c>
      <c r="E1820" t="s">
        <v>2404</v>
      </c>
      <c r="F1820" t="s">
        <v>2405</v>
      </c>
      <c r="G1820" t="s">
        <v>6190</v>
      </c>
      <c r="H1820" t="s">
        <v>6998</v>
      </c>
      <c r="I1820" t="s">
        <v>1464</v>
      </c>
      <c r="J1820" s="1">
        <v>19.45</v>
      </c>
    </row>
    <row r="1821" spans="1:10" x14ac:dyDescent="0.2">
      <c r="A1821" t="s">
        <v>6995</v>
      </c>
      <c r="B1821" t="s">
        <v>6995</v>
      </c>
      <c r="C1821" t="s">
        <v>9939</v>
      </c>
      <c r="D1821" t="s">
        <v>9940</v>
      </c>
      <c r="E1821" t="s">
        <v>2404</v>
      </c>
      <c r="F1821" t="s">
        <v>2405</v>
      </c>
      <c r="G1821" t="s">
        <v>6190</v>
      </c>
      <c r="H1821" t="s">
        <v>6998</v>
      </c>
      <c r="I1821" t="s">
        <v>1467</v>
      </c>
      <c r="J1821" s="1">
        <v>26.45</v>
      </c>
    </row>
    <row r="1822" spans="1:10" x14ac:dyDescent="0.2">
      <c r="A1822" t="s">
        <v>6995</v>
      </c>
      <c r="B1822" t="s">
        <v>6995</v>
      </c>
      <c r="C1822" t="s">
        <v>9939</v>
      </c>
      <c r="D1822" t="s">
        <v>9940</v>
      </c>
      <c r="E1822" t="s">
        <v>2404</v>
      </c>
      <c r="F1822" t="s">
        <v>2405</v>
      </c>
      <c r="G1822" t="s">
        <v>6190</v>
      </c>
      <c r="H1822" t="s">
        <v>6998</v>
      </c>
      <c r="I1822" t="s">
        <v>1470</v>
      </c>
      <c r="J1822" s="1">
        <v>15.88</v>
      </c>
    </row>
    <row r="1823" spans="1:10" x14ac:dyDescent="0.2">
      <c r="A1823" t="s">
        <v>6995</v>
      </c>
      <c r="B1823" t="s">
        <v>6995</v>
      </c>
      <c r="C1823" t="s">
        <v>9939</v>
      </c>
      <c r="D1823" t="s">
        <v>9940</v>
      </c>
      <c r="E1823" t="s">
        <v>2404</v>
      </c>
      <c r="F1823" t="s">
        <v>2405</v>
      </c>
      <c r="G1823" t="s">
        <v>6190</v>
      </c>
      <c r="H1823" t="s">
        <v>6998</v>
      </c>
      <c r="I1823" t="s">
        <v>713</v>
      </c>
      <c r="J1823" s="1">
        <v>15.6</v>
      </c>
    </row>
    <row r="1824" spans="1:10" x14ac:dyDescent="0.2">
      <c r="A1824" t="s">
        <v>6995</v>
      </c>
      <c r="B1824" t="s">
        <v>6995</v>
      </c>
      <c r="C1824" t="s">
        <v>9939</v>
      </c>
      <c r="D1824" t="s">
        <v>9940</v>
      </c>
      <c r="E1824" t="s">
        <v>2404</v>
      </c>
      <c r="F1824" t="s">
        <v>2405</v>
      </c>
      <c r="G1824" t="s">
        <v>6190</v>
      </c>
      <c r="H1824" t="s">
        <v>6998</v>
      </c>
      <c r="I1824" t="s">
        <v>1475</v>
      </c>
      <c r="J1824" s="1">
        <v>15.59</v>
      </c>
    </row>
    <row r="1825" spans="1:10" x14ac:dyDescent="0.2">
      <c r="A1825" t="s">
        <v>6995</v>
      </c>
      <c r="B1825" t="s">
        <v>6995</v>
      </c>
      <c r="C1825" t="s">
        <v>9939</v>
      </c>
      <c r="D1825" t="s">
        <v>9940</v>
      </c>
      <c r="E1825" t="s">
        <v>2404</v>
      </c>
      <c r="F1825" t="s">
        <v>2405</v>
      </c>
      <c r="G1825" t="s">
        <v>6190</v>
      </c>
      <c r="H1825" t="s">
        <v>6998</v>
      </c>
      <c r="I1825" t="s">
        <v>1478</v>
      </c>
      <c r="J1825" s="1">
        <v>15.62</v>
      </c>
    </row>
    <row r="1826" spans="1:10" x14ac:dyDescent="0.2">
      <c r="A1826" t="s">
        <v>6995</v>
      </c>
      <c r="B1826" t="s">
        <v>6995</v>
      </c>
      <c r="C1826" t="s">
        <v>9939</v>
      </c>
      <c r="D1826" t="s">
        <v>9940</v>
      </c>
      <c r="E1826" t="s">
        <v>2404</v>
      </c>
      <c r="F1826" t="s">
        <v>2405</v>
      </c>
      <c r="G1826" t="s">
        <v>6190</v>
      </c>
      <c r="H1826" t="s">
        <v>6998</v>
      </c>
      <c r="I1826" t="s">
        <v>1873</v>
      </c>
      <c r="J1826" s="1">
        <v>15.45</v>
      </c>
    </row>
    <row r="1827" spans="1:10" x14ac:dyDescent="0.2">
      <c r="A1827" t="s">
        <v>6995</v>
      </c>
      <c r="B1827" t="s">
        <v>6995</v>
      </c>
      <c r="C1827" t="s">
        <v>9939</v>
      </c>
      <c r="D1827" t="s">
        <v>9940</v>
      </c>
      <c r="E1827" t="s">
        <v>2404</v>
      </c>
      <c r="F1827" t="s">
        <v>2405</v>
      </c>
      <c r="G1827" t="s">
        <v>6190</v>
      </c>
      <c r="H1827" t="s">
        <v>6998</v>
      </c>
      <c r="I1827" t="s">
        <v>1876</v>
      </c>
      <c r="J1827" s="1">
        <v>15.72</v>
      </c>
    </row>
    <row r="1828" spans="1:10" x14ac:dyDescent="0.2">
      <c r="A1828" t="s">
        <v>6995</v>
      </c>
      <c r="B1828" t="s">
        <v>6995</v>
      </c>
      <c r="C1828" t="s">
        <v>9939</v>
      </c>
      <c r="D1828" t="s">
        <v>9940</v>
      </c>
      <c r="E1828" t="s">
        <v>2404</v>
      </c>
      <c r="F1828" t="s">
        <v>2405</v>
      </c>
      <c r="G1828" t="s">
        <v>6190</v>
      </c>
      <c r="H1828" t="s">
        <v>6998</v>
      </c>
      <c r="I1828" t="s">
        <v>1671</v>
      </c>
      <c r="J1828" s="1">
        <v>14.22</v>
      </c>
    </row>
    <row r="1829" spans="1:10" x14ac:dyDescent="0.2">
      <c r="A1829" t="s">
        <v>6995</v>
      </c>
      <c r="B1829" t="s">
        <v>6995</v>
      </c>
      <c r="C1829" t="s">
        <v>9939</v>
      </c>
      <c r="D1829" t="s">
        <v>9940</v>
      </c>
      <c r="E1829" t="s">
        <v>2404</v>
      </c>
      <c r="F1829" t="s">
        <v>2405</v>
      </c>
      <c r="G1829" t="s">
        <v>6190</v>
      </c>
      <c r="H1829" t="s">
        <v>6998</v>
      </c>
      <c r="I1829" t="s">
        <v>1481</v>
      </c>
      <c r="J1829" s="1">
        <v>14.5</v>
      </c>
    </row>
    <row r="1830" spans="1:10" x14ac:dyDescent="0.2">
      <c r="A1830" t="s">
        <v>6995</v>
      </c>
      <c r="B1830" t="s">
        <v>6995</v>
      </c>
      <c r="C1830" t="s">
        <v>9939</v>
      </c>
      <c r="D1830" t="s">
        <v>9940</v>
      </c>
      <c r="E1830" t="s">
        <v>2404</v>
      </c>
      <c r="F1830" t="s">
        <v>2405</v>
      </c>
      <c r="G1830" t="s">
        <v>6190</v>
      </c>
      <c r="H1830" t="s">
        <v>6998</v>
      </c>
      <c r="I1830" t="s">
        <v>1883</v>
      </c>
      <c r="J1830" s="1">
        <v>13.75</v>
      </c>
    </row>
    <row r="1831" spans="1:10" x14ac:dyDescent="0.2">
      <c r="A1831" t="s">
        <v>6995</v>
      </c>
      <c r="B1831" t="s">
        <v>6995</v>
      </c>
      <c r="C1831" t="s">
        <v>9939</v>
      </c>
      <c r="D1831" t="s">
        <v>9940</v>
      </c>
      <c r="E1831" t="s">
        <v>2404</v>
      </c>
      <c r="F1831" t="s">
        <v>2405</v>
      </c>
      <c r="G1831" t="s">
        <v>6190</v>
      </c>
      <c r="H1831" t="s">
        <v>6998</v>
      </c>
      <c r="I1831" t="s">
        <v>1886</v>
      </c>
      <c r="J1831" s="1">
        <v>18.3</v>
      </c>
    </row>
    <row r="1832" spans="1:10" x14ac:dyDescent="0.2">
      <c r="A1832" t="s">
        <v>6995</v>
      </c>
      <c r="B1832" t="s">
        <v>6995</v>
      </c>
      <c r="C1832" t="s">
        <v>9939</v>
      </c>
      <c r="D1832" t="s">
        <v>9940</v>
      </c>
      <c r="E1832" t="s">
        <v>2404</v>
      </c>
      <c r="F1832" t="s">
        <v>2405</v>
      </c>
      <c r="G1832" t="s">
        <v>6190</v>
      </c>
      <c r="H1832" t="s">
        <v>6998</v>
      </c>
      <c r="I1832" t="s">
        <v>1484</v>
      </c>
      <c r="J1832" s="1">
        <v>21.49</v>
      </c>
    </row>
    <row r="1833" spans="1:10" x14ac:dyDescent="0.2">
      <c r="A1833" t="s">
        <v>6995</v>
      </c>
      <c r="B1833" t="s">
        <v>6995</v>
      </c>
      <c r="C1833" t="s">
        <v>9939</v>
      </c>
      <c r="D1833" t="s">
        <v>9940</v>
      </c>
      <c r="E1833" t="s">
        <v>2404</v>
      </c>
      <c r="F1833" t="s">
        <v>2405</v>
      </c>
      <c r="G1833" t="s">
        <v>6190</v>
      </c>
      <c r="H1833" t="s">
        <v>6998</v>
      </c>
      <c r="I1833" t="s">
        <v>2000</v>
      </c>
      <c r="J1833" s="1">
        <v>21.21</v>
      </c>
    </row>
    <row r="1834" spans="1:10" x14ac:dyDescent="0.2">
      <c r="A1834" t="s">
        <v>6995</v>
      </c>
      <c r="B1834" t="s">
        <v>6995</v>
      </c>
      <c r="C1834" t="s">
        <v>9939</v>
      </c>
      <c r="D1834" t="s">
        <v>9940</v>
      </c>
      <c r="E1834" t="s">
        <v>2404</v>
      </c>
      <c r="F1834" t="s">
        <v>2405</v>
      </c>
      <c r="G1834" t="s">
        <v>6190</v>
      </c>
      <c r="H1834" t="s">
        <v>6998</v>
      </c>
      <c r="I1834" t="s">
        <v>1488</v>
      </c>
      <c r="J1834" s="1">
        <v>13.85</v>
      </c>
    </row>
    <row r="1835" spans="1:10" x14ac:dyDescent="0.2">
      <c r="A1835" t="s">
        <v>6995</v>
      </c>
      <c r="B1835" t="s">
        <v>6995</v>
      </c>
      <c r="C1835" t="s">
        <v>9939</v>
      </c>
      <c r="D1835" t="s">
        <v>9940</v>
      </c>
      <c r="E1835" t="s">
        <v>2404</v>
      </c>
      <c r="F1835" t="s">
        <v>2405</v>
      </c>
      <c r="G1835" t="s">
        <v>6190</v>
      </c>
      <c r="H1835" t="s">
        <v>6998</v>
      </c>
      <c r="I1835" t="s">
        <v>1491</v>
      </c>
      <c r="J1835" s="1">
        <v>13.91</v>
      </c>
    </row>
    <row r="1836" spans="1:10" x14ac:dyDescent="0.2">
      <c r="A1836" t="s">
        <v>6995</v>
      </c>
      <c r="B1836" t="s">
        <v>6995</v>
      </c>
      <c r="C1836" t="s">
        <v>9939</v>
      </c>
      <c r="D1836" t="s">
        <v>9940</v>
      </c>
      <c r="E1836" t="s">
        <v>2404</v>
      </c>
      <c r="F1836" t="s">
        <v>2405</v>
      </c>
      <c r="G1836" t="s">
        <v>6190</v>
      </c>
      <c r="H1836" t="s">
        <v>6998</v>
      </c>
      <c r="I1836" t="s">
        <v>7656</v>
      </c>
      <c r="J1836" s="1">
        <v>12.5</v>
      </c>
    </row>
    <row r="1837" spans="1:10" x14ac:dyDescent="0.2">
      <c r="A1837" t="s">
        <v>6995</v>
      </c>
      <c r="B1837" t="s">
        <v>6995</v>
      </c>
      <c r="C1837" t="s">
        <v>9939</v>
      </c>
      <c r="D1837" t="s">
        <v>9940</v>
      </c>
      <c r="E1837" t="s">
        <v>2404</v>
      </c>
      <c r="F1837" t="s">
        <v>2405</v>
      </c>
      <c r="G1837" t="s">
        <v>6190</v>
      </c>
      <c r="H1837" t="s">
        <v>6998</v>
      </c>
      <c r="I1837" t="s">
        <v>7198</v>
      </c>
      <c r="J1837" s="1">
        <v>12.5</v>
      </c>
    </row>
    <row r="1838" spans="1:10" x14ac:dyDescent="0.2">
      <c r="A1838" t="s">
        <v>6995</v>
      </c>
      <c r="B1838" t="s">
        <v>6995</v>
      </c>
      <c r="C1838" t="s">
        <v>9939</v>
      </c>
      <c r="D1838" t="s">
        <v>9940</v>
      </c>
      <c r="E1838" t="s">
        <v>2404</v>
      </c>
      <c r="F1838" t="s">
        <v>2405</v>
      </c>
      <c r="G1838" t="s">
        <v>6190</v>
      </c>
      <c r="H1838" t="s">
        <v>6998</v>
      </c>
      <c r="I1838" t="s">
        <v>6957</v>
      </c>
      <c r="J1838" s="1">
        <v>12.5</v>
      </c>
    </row>
    <row r="1839" spans="1:10" x14ac:dyDescent="0.2">
      <c r="A1839" t="s">
        <v>6995</v>
      </c>
      <c r="B1839" t="s">
        <v>6995</v>
      </c>
      <c r="C1839" t="s">
        <v>9939</v>
      </c>
      <c r="D1839" t="s">
        <v>9940</v>
      </c>
      <c r="E1839" t="s">
        <v>2404</v>
      </c>
      <c r="F1839" t="s">
        <v>2405</v>
      </c>
      <c r="G1839" t="s">
        <v>6190</v>
      </c>
      <c r="H1839" t="s">
        <v>6998</v>
      </c>
      <c r="I1839" t="s">
        <v>8212</v>
      </c>
      <c r="J1839" s="1">
        <v>12.5</v>
      </c>
    </row>
    <row r="1840" spans="1:10" x14ac:dyDescent="0.2">
      <c r="A1840" t="s">
        <v>6995</v>
      </c>
      <c r="B1840" t="s">
        <v>6995</v>
      </c>
      <c r="C1840" t="s">
        <v>9939</v>
      </c>
      <c r="D1840" t="s">
        <v>9940</v>
      </c>
      <c r="E1840" t="s">
        <v>2404</v>
      </c>
      <c r="F1840" t="s">
        <v>2405</v>
      </c>
      <c r="G1840" t="s">
        <v>6190</v>
      </c>
      <c r="H1840" t="s">
        <v>6998</v>
      </c>
      <c r="I1840" t="s">
        <v>7107</v>
      </c>
      <c r="J1840" s="1">
        <v>12.5</v>
      </c>
    </row>
    <row r="1841" spans="1:10" x14ac:dyDescent="0.2">
      <c r="A1841" t="s">
        <v>6995</v>
      </c>
      <c r="B1841" t="s">
        <v>6995</v>
      </c>
      <c r="C1841" t="s">
        <v>9939</v>
      </c>
      <c r="D1841" t="s">
        <v>9940</v>
      </c>
      <c r="E1841" t="s">
        <v>2404</v>
      </c>
      <c r="F1841" t="s">
        <v>2405</v>
      </c>
      <c r="G1841" t="s">
        <v>6190</v>
      </c>
      <c r="H1841" t="s">
        <v>6998</v>
      </c>
      <c r="I1841" t="s">
        <v>8133</v>
      </c>
      <c r="J1841" s="1">
        <v>12.5</v>
      </c>
    </row>
    <row r="1842" spans="1:10" x14ac:dyDescent="0.2">
      <c r="A1842" t="s">
        <v>6995</v>
      </c>
      <c r="B1842" t="s">
        <v>6995</v>
      </c>
      <c r="C1842" t="s">
        <v>9939</v>
      </c>
      <c r="D1842" t="s">
        <v>9940</v>
      </c>
      <c r="E1842" t="s">
        <v>2404</v>
      </c>
      <c r="F1842" t="s">
        <v>2405</v>
      </c>
      <c r="G1842" t="s">
        <v>6190</v>
      </c>
      <c r="H1842" t="s">
        <v>6998</v>
      </c>
      <c r="I1842" t="s">
        <v>9512</v>
      </c>
      <c r="J1842" s="1">
        <v>12.5</v>
      </c>
    </row>
    <row r="1843" spans="1:10" x14ac:dyDescent="0.2">
      <c r="A1843" t="s">
        <v>6995</v>
      </c>
      <c r="B1843" t="s">
        <v>7057</v>
      </c>
      <c r="C1843" t="s">
        <v>9941</v>
      </c>
      <c r="D1843" t="s">
        <v>9942</v>
      </c>
      <c r="E1843" t="s">
        <v>2404</v>
      </c>
      <c r="F1843" t="s">
        <v>2405</v>
      </c>
      <c r="G1843" t="s">
        <v>6190</v>
      </c>
      <c r="H1843" t="s">
        <v>7060</v>
      </c>
      <c r="I1843" t="s">
        <v>48</v>
      </c>
      <c r="J1843" s="1">
        <v>15.96</v>
      </c>
    </row>
    <row r="1844" spans="1:10" x14ac:dyDescent="0.2">
      <c r="A1844" t="s">
        <v>7057</v>
      </c>
      <c r="B1844" t="s">
        <v>7057</v>
      </c>
      <c r="C1844" t="s">
        <v>9941</v>
      </c>
      <c r="D1844" t="s">
        <v>9942</v>
      </c>
      <c r="E1844" t="s">
        <v>2404</v>
      </c>
      <c r="F1844" t="s">
        <v>2405</v>
      </c>
      <c r="G1844" t="s">
        <v>6190</v>
      </c>
      <c r="H1844" t="s">
        <v>7060</v>
      </c>
      <c r="I1844" t="s">
        <v>548</v>
      </c>
      <c r="J1844" s="1">
        <v>15.39</v>
      </c>
    </row>
    <row r="1845" spans="1:10" x14ac:dyDescent="0.2">
      <c r="A1845" t="s">
        <v>7057</v>
      </c>
      <c r="B1845" t="s">
        <v>7057</v>
      </c>
      <c r="C1845" t="s">
        <v>9941</v>
      </c>
      <c r="D1845" t="s">
        <v>9942</v>
      </c>
      <c r="E1845" t="s">
        <v>2404</v>
      </c>
      <c r="F1845" t="s">
        <v>2405</v>
      </c>
      <c r="G1845" t="s">
        <v>6190</v>
      </c>
      <c r="H1845" t="s">
        <v>7060</v>
      </c>
      <c r="I1845" t="s">
        <v>551</v>
      </c>
      <c r="J1845" s="1">
        <v>15.59</v>
      </c>
    </row>
    <row r="1846" spans="1:10" x14ac:dyDescent="0.2">
      <c r="A1846" t="s">
        <v>7057</v>
      </c>
      <c r="B1846" t="s">
        <v>7057</v>
      </c>
      <c r="C1846" t="s">
        <v>9941</v>
      </c>
      <c r="D1846" t="s">
        <v>9942</v>
      </c>
      <c r="E1846" t="s">
        <v>2404</v>
      </c>
      <c r="F1846" t="s">
        <v>2405</v>
      </c>
      <c r="G1846" t="s">
        <v>6190</v>
      </c>
      <c r="H1846" t="s">
        <v>7060</v>
      </c>
      <c r="I1846" t="s">
        <v>126</v>
      </c>
      <c r="J1846" s="1">
        <v>15.81</v>
      </c>
    </row>
    <row r="1847" spans="1:10" x14ac:dyDescent="0.2">
      <c r="A1847" t="s">
        <v>7057</v>
      </c>
      <c r="B1847" t="s">
        <v>7057</v>
      </c>
      <c r="C1847" t="s">
        <v>9941</v>
      </c>
      <c r="D1847" t="s">
        <v>9942</v>
      </c>
      <c r="E1847" t="s">
        <v>2404</v>
      </c>
      <c r="F1847" t="s">
        <v>2405</v>
      </c>
      <c r="G1847" t="s">
        <v>6190</v>
      </c>
      <c r="H1847" t="s">
        <v>7060</v>
      </c>
      <c r="I1847" t="s">
        <v>130</v>
      </c>
      <c r="J1847" s="1">
        <v>15.81</v>
      </c>
    </row>
    <row r="1848" spans="1:10" x14ac:dyDescent="0.2">
      <c r="A1848" t="s">
        <v>7057</v>
      </c>
      <c r="B1848" t="s">
        <v>7057</v>
      </c>
      <c r="C1848" t="s">
        <v>9941</v>
      </c>
      <c r="D1848" t="s">
        <v>9942</v>
      </c>
      <c r="E1848" t="s">
        <v>2404</v>
      </c>
      <c r="F1848" t="s">
        <v>2405</v>
      </c>
      <c r="G1848" t="s">
        <v>6190</v>
      </c>
      <c r="H1848" t="s">
        <v>7060</v>
      </c>
      <c r="I1848" t="s">
        <v>131</v>
      </c>
      <c r="J1848" s="1">
        <v>15.58</v>
      </c>
    </row>
    <row r="1849" spans="1:10" x14ac:dyDescent="0.2">
      <c r="A1849" t="s">
        <v>7057</v>
      </c>
      <c r="B1849" t="s">
        <v>7057</v>
      </c>
      <c r="C1849" t="s">
        <v>9941</v>
      </c>
      <c r="D1849" t="s">
        <v>9942</v>
      </c>
      <c r="E1849" t="s">
        <v>2404</v>
      </c>
      <c r="F1849" t="s">
        <v>2405</v>
      </c>
      <c r="G1849" t="s">
        <v>6190</v>
      </c>
      <c r="H1849" t="s">
        <v>7060</v>
      </c>
      <c r="I1849" t="s">
        <v>563</v>
      </c>
      <c r="J1849" s="1">
        <v>18.350000000000001</v>
      </c>
    </row>
    <row r="1850" spans="1:10" x14ac:dyDescent="0.2">
      <c r="A1850" t="s">
        <v>7057</v>
      </c>
      <c r="B1850" t="s">
        <v>7057</v>
      </c>
      <c r="C1850" t="s">
        <v>9941</v>
      </c>
      <c r="D1850" t="s">
        <v>9942</v>
      </c>
      <c r="E1850" t="s">
        <v>2404</v>
      </c>
      <c r="F1850" t="s">
        <v>2405</v>
      </c>
      <c r="G1850" t="s">
        <v>6190</v>
      </c>
      <c r="H1850" t="s">
        <v>7060</v>
      </c>
      <c r="I1850" t="s">
        <v>1395</v>
      </c>
      <c r="J1850" s="1">
        <v>18.48</v>
      </c>
    </row>
    <row r="1851" spans="1:10" x14ac:dyDescent="0.2">
      <c r="A1851" t="s">
        <v>7057</v>
      </c>
      <c r="B1851" t="s">
        <v>7057</v>
      </c>
      <c r="C1851" t="s">
        <v>9941</v>
      </c>
      <c r="D1851" t="s">
        <v>9942</v>
      </c>
      <c r="E1851" t="s">
        <v>2404</v>
      </c>
      <c r="F1851" t="s">
        <v>2405</v>
      </c>
      <c r="G1851" t="s">
        <v>6190</v>
      </c>
      <c r="H1851" t="s">
        <v>7060</v>
      </c>
      <c r="I1851" t="s">
        <v>560</v>
      </c>
      <c r="J1851" s="1">
        <v>18.350000000000001</v>
      </c>
    </row>
    <row r="1852" spans="1:10" x14ac:dyDescent="0.2">
      <c r="A1852" t="s">
        <v>7057</v>
      </c>
      <c r="B1852" t="s">
        <v>7057</v>
      </c>
      <c r="C1852" t="s">
        <v>9941</v>
      </c>
      <c r="D1852" t="s">
        <v>9942</v>
      </c>
      <c r="E1852" t="s">
        <v>2404</v>
      </c>
      <c r="F1852" t="s">
        <v>2405</v>
      </c>
      <c r="G1852" t="s">
        <v>6190</v>
      </c>
      <c r="H1852" t="s">
        <v>7060</v>
      </c>
      <c r="I1852" t="s">
        <v>1398</v>
      </c>
      <c r="J1852" s="1">
        <v>18.350000000000001</v>
      </c>
    </row>
    <row r="1853" spans="1:10" x14ac:dyDescent="0.2">
      <c r="A1853" t="s">
        <v>7057</v>
      </c>
      <c r="B1853" t="s">
        <v>7057</v>
      </c>
      <c r="C1853" t="s">
        <v>9941</v>
      </c>
      <c r="D1853" t="s">
        <v>9942</v>
      </c>
      <c r="E1853" t="s">
        <v>2404</v>
      </c>
      <c r="F1853" t="s">
        <v>2405</v>
      </c>
      <c r="G1853" t="s">
        <v>6190</v>
      </c>
      <c r="H1853" t="s">
        <v>7060</v>
      </c>
      <c r="I1853" t="s">
        <v>1278</v>
      </c>
      <c r="J1853" s="1">
        <v>18.350000000000001</v>
      </c>
    </row>
    <row r="1854" spans="1:10" x14ac:dyDescent="0.2">
      <c r="A1854" t="s">
        <v>7057</v>
      </c>
      <c r="B1854" t="s">
        <v>7057</v>
      </c>
      <c r="C1854" t="s">
        <v>9941</v>
      </c>
      <c r="D1854" t="s">
        <v>9942</v>
      </c>
      <c r="E1854" t="s">
        <v>2404</v>
      </c>
      <c r="F1854" t="s">
        <v>2405</v>
      </c>
      <c r="G1854" t="s">
        <v>6190</v>
      </c>
      <c r="H1854" t="s">
        <v>7060</v>
      </c>
      <c r="I1854" t="s">
        <v>1279</v>
      </c>
      <c r="J1854" s="1">
        <v>18.350000000000001</v>
      </c>
    </row>
    <row r="1855" spans="1:10" x14ac:dyDescent="0.2">
      <c r="A1855" t="s">
        <v>7057</v>
      </c>
      <c r="B1855" t="s">
        <v>7057</v>
      </c>
      <c r="C1855" t="s">
        <v>9941</v>
      </c>
      <c r="D1855" t="s">
        <v>9942</v>
      </c>
      <c r="E1855" t="s">
        <v>2404</v>
      </c>
      <c r="F1855" t="s">
        <v>2405</v>
      </c>
      <c r="G1855" t="s">
        <v>6190</v>
      </c>
      <c r="H1855" t="s">
        <v>7060</v>
      </c>
      <c r="I1855" t="s">
        <v>1282</v>
      </c>
      <c r="J1855" s="1">
        <v>18.350000000000001</v>
      </c>
    </row>
    <row r="1856" spans="1:10" x14ac:dyDescent="0.2">
      <c r="A1856" t="s">
        <v>7057</v>
      </c>
      <c r="B1856" t="s">
        <v>7057</v>
      </c>
      <c r="C1856" t="s">
        <v>9941</v>
      </c>
      <c r="D1856" t="s">
        <v>9942</v>
      </c>
      <c r="E1856" t="s">
        <v>2404</v>
      </c>
      <c r="F1856" t="s">
        <v>2405</v>
      </c>
      <c r="G1856" t="s">
        <v>6190</v>
      </c>
      <c r="H1856" t="s">
        <v>7060</v>
      </c>
      <c r="I1856" t="s">
        <v>1285</v>
      </c>
      <c r="J1856" s="1">
        <v>18.350000000000001</v>
      </c>
    </row>
    <row r="1857" spans="1:10" x14ac:dyDescent="0.2">
      <c r="A1857" t="s">
        <v>7057</v>
      </c>
      <c r="B1857" t="s">
        <v>7057</v>
      </c>
      <c r="C1857" t="s">
        <v>9941</v>
      </c>
      <c r="D1857" t="s">
        <v>9942</v>
      </c>
      <c r="E1857" t="s">
        <v>2404</v>
      </c>
      <c r="F1857" t="s">
        <v>2405</v>
      </c>
      <c r="G1857" t="s">
        <v>6190</v>
      </c>
      <c r="H1857" t="s">
        <v>7060</v>
      </c>
      <c r="I1857" t="s">
        <v>1288</v>
      </c>
      <c r="J1857" s="1">
        <v>18.350000000000001</v>
      </c>
    </row>
    <row r="1858" spans="1:10" x14ac:dyDescent="0.2">
      <c r="A1858" t="s">
        <v>7057</v>
      </c>
      <c r="B1858" t="s">
        <v>7104</v>
      </c>
      <c r="C1858" t="s">
        <v>9943</v>
      </c>
      <c r="D1858" t="s">
        <v>9944</v>
      </c>
      <c r="E1858" t="s">
        <v>2404</v>
      </c>
      <c r="F1858" t="s">
        <v>2405</v>
      </c>
      <c r="G1858" t="s">
        <v>6190</v>
      </c>
      <c r="H1858" t="s">
        <v>7108</v>
      </c>
      <c r="I1858" t="s">
        <v>326</v>
      </c>
      <c r="J1858" s="1">
        <v>19.96</v>
      </c>
    </row>
    <row r="1859" spans="1:10" x14ac:dyDescent="0.2">
      <c r="A1859" t="s">
        <v>7104</v>
      </c>
      <c r="B1859" t="s">
        <v>9945</v>
      </c>
      <c r="C1859" t="s">
        <v>9946</v>
      </c>
      <c r="D1859" t="s">
        <v>9947</v>
      </c>
      <c r="E1859" t="s">
        <v>2404</v>
      </c>
      <c r="F1859" t="s">
        <v>2405</v>
      </c>
      <c r="G1859" t="s">
        <v>6190</v>
      </c>
      <c r="H1859" t="s">
        <v>9948</v>
      </c>
      <c r="I1859" t="s">
        <v>1</v>
      </c>
      <c r="J1859" s="1">
        <v>28</v>
      </c>
    </row>
    <row r="1860" spans="1:10" x14ac:dyDescent="0.2">
      <c r="A1860" t="s">
        <v>7104</v>
      </c>
      <c r="B1860" t="s">
        <v>7159</v>
      </c>
      <c r="C1860" t="s">
        <v>9949</v>
      </c>
      <c r="D1860" t="s">
        <v>9950</v>
      </c>
      <c r="E1860" t="s">
        <v>2404</v>
      </c>
      <c r="F1860" t="s">
        <v>2405</v>
      </c>
      <c r="G1860" t="s">
        <v>6190</v>
      </c>
      <c r="H1860" t="s">
        <v>2435</v>
      </c>
      <c r="I1860" t="s">
        <v>102</v>
      </c>
      <c r="J1860" s="1">
        <v>43</v>
      </c>
    </row>
    <row r="1861" spans="1:10" x14ac:dyDescent="0.2">
      <c r="A1861" t="s">
        <v>7159</v>
      </c>
      <c r="B1861" t="s">
        <v>7159</v>
      </c>
      <c r="C1861" t="s">
        <v>9951</v>
      </c>
      <c r="D1861" t="s">
        <v>9952</v>
      </c>
      <c r="E1861" t="s">
        <v>2404</v>
      </c>
      <c r="F1861" t="s">
        <v>2405</v>
      </c>
      <c r="G1861" t="s">
        <v>6190</v>
      </c>
      <c r="H1861" t="s">
        <v>2435</v>
      </c>
      <c r="I1861" t="s">
        <v>50</v>
      </c>
      <c r="J1861" s="1">
        <v>254</v>
      </c>
    </row>
    <row r="1862" spans="1:10" x14ac:dyDescent="0.2">
      <c r="A1862" t="s">
        <v>7159</v>
      </c>
      <c r="B1862" t="s">
        <v>9953</v>
      </c>
      <c r="C1862" t="s">
        <v>9954</v>
      </c>
      <c r="D1862" t="s">
        <v>9955</v>
      </c>
      <c r="E1862" t="s">
        <v>2404</v>
      </c>
      <c r="F1862" t="s">
        <v>2405</v>
      </c>
      <c r="G1862" t="s">
        <v>6190</v>
      </c>
      <c r="H1862" t="s">
        <v>9956</v>
      </c>
      <c r="I1862" t="s">
        <v>1</v>
      </c>
      <c r="J1862" s="1">
        <v>3</v>
      </c>
    </row>
    <row r="1863" spans="1:10" x14ac:dyDescent="0.2">
      <c r="A1863" t="s">
        <v>7159</v>
      </c>
      <c r="B1863" t="s">
        <v>9957</v>
      </c>
      <c r="C1863" t="s">
        <v>9958</v>
      </c>
      <c r="D1863" t="s">
        <v>9959</v>
      </c>
      <c r="E1863" t="s">
        <v>2404</v>
      </c>
      <c r="F1863" t="s">
        <v>2405</v>
      </c>
      <c r="G1863" t="s">
        <v>6190</v>
      </c>
      <c r="H1863" t="s">
        <v>9960</v>
      </c>
      <c r="I1863" t="s">
        <v>1</v>
      </c>
      <c r="J1863" s="1">
        <v>3</v>
      </c>
    </row>
    <row r="1864" spans="1:10" x14ac:dyDescent="0.2">
      <c r="A1864" t="s">
        <v>7159</v>
      </c>
      <c r="B1864" t="s">
        <v>7167</v>
      </c>
      <c r="C1864" t="s">
        <v>9961</v>
      </c>
      <c r="D1864" t="s">
        <v>9962</v>
      </c>
      <c r="E1864" t="s">
        <v>2404</v>
      </c>
      <c r="F1864" t="s">
        <v>2405</v>
      </c>
      <c r="G1864" t="s">
        <v>6190</v>
      </c>
      <c r="H1864" t="s">
        <v>7170</v>
      </c>
      <c r="I1864" t="s">
        <v>4</v>
      </c>
      <c r="J1864" s="1">
        <v>8.8000000000000007</v>
      </c>
    </row>
    <row r="1865" spans="1:10" x14ac:dyDescent="0.2">
      <c r="A1865" t="s">
        <v>7167</v>
      </c>
      <c r="B1865" t="s">
        <v>7167</v>
      </c>
      <c r="C1865" t="s">
        <v>9961</v>
      </c>
      <c r="D1865" t="s">
        <v>9962</v>
      </c>
      <c r="E1865" t="s">
        <v>2404</v>
      </c>
      <c r="F1865" t="s">
        <v>2405</v>
      </c>
      <c r="G1865" t="s">
        <v>6190</v>
      </c>
      <c r="H1865" t="s">
        <v>7170</v>
      </c>
      <c r="I1865" t="s">
        <v>24</v>
      </c>
      <c r="J1865" s="1">
        <v>8.8000000000000007</v>
      </c>
    </row>
    <row r="1866" spans="1:10" x14ac:dyDescent="0.2">
      <c r="A1866" t="s">
        <v>7167</v>
      </c>
      <c r="B1866" t="s">
        <v>7167</v>
      </c>
      <c r="C1866" t="s">
        <v>9961</v>
      </c>
      <c r="D1866" t="s">
        <v>9962</v>
      </c>
      <c r="E1866" t="s">
        <v>2404</v>
      </c>
      <c r="F1866" t="s">
        <v>2405</v>
      </c>
      <c r="G1866" t="s">
        <v>6190</v>
      </c>
      <c r="H1866" t="s">
        <v>7170</v>
      </c>
      <c r="I1866" t="s">
        <v>8</v>
      </c>
      <c r="J1866" s="1">
        <v>8.8000000000000007</v>
      </c>
    </row>
    <row r="1867" spans="1:10" x14ac:dyDescent="0.2">
      <c r="A1867" t="s">
        <v>7167</v>
      </c>
      <c r="B1867" t="s">
        <v>7167</v>
      </c>
      <c r="C1867" t="s">
        <v>9961</v>
      </c>
      <c r="D1867" t="s">
        <v>9962</v>
      </c>
      <c r="E1867" t="s">
        <v>2404</v>
      </c>
      <c r="F1867" t="s">
        <v>2405</v>
      </c>
      <c r="G1867" t="s">
        <v>6190</v>
      </c>
      <c r="H1867" t="s">
        <v>7170</v>
      </c>
      <c r="I1867" t="s">
        <v>38</v>
      </c>
      <c r="J1867" s="1">
        <v>10.4</v>
      </c>
    </row>
    <row r="1868" spans="1:10" x14ac:dyDescent="0.2">
      <c r="A1868" t="s">
        <v>7167</v>
      </c>
      <c r="B1868" t="s">
        <v>7167</v>
      </c>
      <c r="C1868" t="s">
        <v>9961</v>
      </c>
      <c r="D1868" t="s">
        <v>9962</v>
      </c>
      <c r="E1868" t="s">
        <v>2404</v>
      </c>
      <c r="F1868" t="s">
        <v>2405</v>
      </c>
      <c r="G1868" t="s">
        <v>6190</v>
      </c>
      <c r="H1868" t="s">
        <v>7170</v>
      </c>
      <c r="I1868" t="s">
        <v>58</v>
      </c>
      <c r="J1868" s="1">
        <v>17.579999999999998</v>
      </c>
    </row>
    <row r="1869" spans="1:10" x14ac:dyDescent="0.2">
      <c r="A1869" t="s">
        <v>7167</v>
      </c>
      <c r="B1869" t="s">
        <v>7167</v>
      </c>
      <c r="C1869" t="s">
        <v>9961</v>
      </c>
      <c r="D1869" t="s">
        <v>9962</v>
      </c>
      <c r="E1869" t="s">
        <v>2404</v>
      </c>
      <c r="F1869" t="s">
        <v>2405</v>
      </c>
      <c r="G1869" t="s">
        <v>6190</v>
      </c>
      <c r="H1869" t="s">
        <v>7170</v>
      </c>
      <c r="I1869" t="s">
        <v>40</v>
      </c>
      <c r="J1869" s="1">
        <v>16.149999999999999</v>
      </c>
    </row>
    <row r="1870" spans="1:10" x14ac:dyDescent="0.2">
      <c r="A1870" t="s">
        <v>7167</v>
      </c>
      <c r="B1870" t="s">
        <v>7167</v>
      </c>
      <c r="C1870" t="s">
        <v>9961</v>
      </c>
      <c r="D1870" t="s">
        <v>9962</v>
      </c>
      <c r="E1870" t="s">
        <v>2404</v>
      </c>
      <c r="F1870" t="s">
        <v>2405</v>
      </c>
      <c r="G1870" t="s">
        <v>6190</v>
      </c>
      <c r="H1870" t="s">
        <v>7170</v>
      </c>
      <c r="I1870" t="s">
        <v>41</v>
      </c>
      <c r="J1870" s="1">
        <v>16.149999999999999</v>
      </c>
    </row>
    <row r="1871" spans="1:10" x14ac:dyDescent="0.2">
      <c r="A1871" t="s">
        <v>7167</v>
      </c>
      <c r="B1871" t="s">
        <v>7167</v>
      </c>
      <c r="C1871" t="s">
        <v>9961</v>
      </c>
      <c r="D1871" t="s">
        <v>9962</v>
      </c>
      <c r="E1871" t="s">
        <v>2404</v>
      </c>
      <c r="F1871" t="s">
        <v>2405</v>
      </c>
      <c r="G1871" t="s">
        <v>6190</v>
      </c>
      <c r="H1871" t="s">
        <v>7170</v>
      </c>
      <c r="I1871" t="s">
        <v>14</v>
      </c>
      <c r="J1871" s="1">
        <v>9.4600000000000009</v>
      </c>
    </row>
    <row r="1872" spans="1:10" x14ac:dyDescent="0.2">
      <c r="A1872" t="s">
        <v>7167</v>
      </c>
      <c r="B1872" t="s">
        <v>7167</v>
      </c>
      <c r="C1872" t="s">
        <v>9961</v>
      </c>
      <c r="D1872" t="s">
        <v>9962</v>
      </c>
      <c r="E1872" t="s">
        <v>2404</v>
      </c>
      <c r="F1872" t="s">
        <v>2405</v>
      </c>
      <c r="G1872" t="s">
        <v>6190</v>
      </c>
      <c r="H1872" t="s">
        <v>7170</v>
      </c>
      <c r="I1872" t="s">
        <v>17</v>
      </c>
      <c r="J1872" s="1">
        <v>10.08</v>
      </c>
    </row>
    <row r="1873" spans="1:10" x14ac:dyDescent="0.2">
      <c r="A1873" t="s">
        <v>7167</v>
      </c>
      <c r="B1873" t="s">
        <v>7167</v>
      </c>
      <c r="C1873" t="s">
        <v>9961</v>
      </c>
      <c r="D1873" t="s">
        <v>9962</v>
      </c>
      <c r="E1873" t="s">
        <v>2404</v>
      </c>
      <c r="F1873" t="s">
        <v>2405</v>
      </c>
      <c r="G1873" t="s">
        <v>6190</v>
      </c>
      <c r="H1873" t="s">
        <v>7170</v>
      </c>
      <c r="I1873" t="s">
        <v>20</v>
      </c>
      <c r="J1873" s="1">
        <v>11.76</v>
      </c>
    </row>
    <row r="1874" spans="1:10" x14ac:dyDescent="0.2">
      <c r="A1874" t="s">
        <v>7167</v>
      </c>
      <c r="B1874" t="s">
        <v>7167</v>
      </c>
      <c r="C1874" t="s">
        <v>9961</v>
      </c>
      <c r="D1874" t="s">
        <v>9962</v>
      </c>
      <c r="E1874" t="s">
        <v>2404</v>
      </c>
      <c r="F1874" t="s">
        <v>2405</v>
      </c>
      <c r="G1874" t="s">
        <v>6190</v>
      </c>
      <c r="H1874" t="s">
        <v>7170</v>
      </c>
      <c r="I1874" t="s">
        <v>27</v>
      </c>
      <c r="J1874" s="1">
        <v>11.76</v>
      </c>
    </row>
    <row r="1875" spans="1:10" x14ac:dyDescent="0.2">
      <c r="A1875" t="s">
        <v>7167</v>
      </c>
      <c r="B1875" t="s">
        <v>9964</v>
      </c>
      <c r="C1875" t="s">
        <v>9965</v>
      </c>
      <c r="D1875" t="s">
        <v>9966</v>
      </c>
      <c r="E1875" t="s">
        <v>2404</v>
      </c>
      <c r="F1875" t="s">
        <v>2405</v>
      </c>
      <c r="G1875" t="s">
        <v>6190</v>
      </c>
      <c r="H1875" t="s">
        <v>9967</v>
      </c>
      <c r="I1875" t="s">
        <v>91</v>
      </c>
      <c r="J1875" s="1">
        <v>7</v>
      </c>
    </row>
    <row r="1876" spans="1:10" x14ac:dyDescent="0.2">
      <c r="A1876" t="s">
        <v>9963</v>
      </c>
      <c r="B1876" t="s">
        <v>9964</v>
      </c>
      <c r="C1876" t="s">
        <v>9965</v>
      </c>
      <c r="D1876" t="s">
        <v>9966</v>
      </c>
      <c r="E1876" t="s">
        <v>2404</v>
      </c>
      <c r="F1876" t="s">
        <v>2405</v>
      </c>
      <c r="G1876" t="s">
        <v>6190</v>
      </c>
      <c r="H1876" t="s">
        <v>9967</v>
      </c>
      <c r="I1876" t="s">
        <v>94</v>
      </c>
      <c r="J1876" s="1">
        <v>10</v>
      </c>
    </row>
    <row r="1877" spans="1:10" x14ac:dyDescent="0.2">
      <c r="A1877" t="s">
        <v>9963</v>
      </c>
      <c r="B1877" t="s">
        <v>9968</v>
      </c>
      <c r="C1877" t="s">
        <v>9969</v>
      </c>
      <c r="D1877" t="s">
        <v>9970</v>
      </c>
      <c r="E1877" t="s">
        <v>2404</v>
      </c>
      <c r="F1877" t="s">
        <v>2405</v>
      </c>
      <c r="G1877" t="s">
        <v>6190</v>
      </c>
      <c r="H1877" t="s">
        <v>9971</v>
      </c>
      <c r="I1877" t="s">
        <v>1</v>
      </c>
      <c r="J1877" s="1">
        <v>8</v>
      </c>
    </row>
    <row r="1878" spans="1:10" x14ac:dyDescent="0.2">
      <c r="A1878" t="s">
        <v>9968</v>
      </c>
      <c r="B1878" t="s">
        <v>7195</v>
      </c>
      <c r="C1878" t="s">
        <v>9972</v>
      </c>
      <c r="D1878" t="s">
        <v>9973</v>
      </c>
      <c r="E1878" t="s">
        <v>2404</v>
      </c>
      <c r="F1878" t="s">
        <v>2405</v>
      </c>
      <c r="G1878" t="s">
        <v>6190</v>
      </c>
      <c r="H1878" t="s">
        <v>7199</v>
      </c>
      <c r="I1878" t="s">
        <v>1</v>
      </c>
      <c r="J1878" s="1">
        <v>11.25</v>
      </c>
    </row>
    <row r="1879" spans="1:10" x14ac:dyDescent="0.2">
      <c r="A1879" t="s">
        <v>7195</v>
      </c>
      <c r="B1879" t="s">
        <v>9974</v>
      </c>
      <c r="C1879" t="s">
        <v>9975</v>
      </c>
      <c r="D1879" t="s">
        <v>9976</v>
      </c>
      <c r="E1879" t="s">
        <v>2404</v>
      </c>
      <c r="F1879" t="s">
        <v>2405</v>
      </c>
      <c r="G1879" t="s">
        <v>6190</v>
      </c>
      <c r="H1879" t="s">
        <v>9977</v>
      </c>
      <c r="I1879" t="s">
        <v>130</v>
      </c>
      <c r="J1879" s="1">
        <v>13.91</v>
      </c>
    </row>
    <row r="1880" spans="1:10" x14ac:dyDescent="0.2">
      <c r="A1880" t="s">
        <v>9974</v>
      </c>
      <c r="B1880" t="s">
        <v>9974</v>
      </c>
      <c r="C1880" t="s">
        <v>9975</v>
      </c>
      <c r="D1880" t="s">
        <v>9976</v>
      </c>
      <c r="E1880" t="s">
        <v>2404</v>
      </c>
      <c r="F1880" t="s">
        <v>2405</v>
      </c>
      <c r="G1880" t="s">
        <v>6190</v>
      </c>
      <c r="H1880" t="s">
        <v>9977</v>
      </c>
      <c r="I1880" t="s">
        <v>134</v>
      </c>
      <c r="J1880" s="1">
        <v>13.75</v>
      </c>
    </row>
    <row r="1881" spans="1:10" x14ac:dyDescent="0.2">
      <c r="A1881" t="s">
        <v>9974</v>
      </c>
      <c r="B1881" t="s">
        <v>9974</v>
      </c>
      <c r="C1881" t="s">
        <v>9975</v>
      </c>
      <c r="D1881" t="s">
        <v>9976</v>
      </c>
      <c r="E1881" t="s">
        <v>2404</v>
      </c>
      <c r="F1881" t="s">
        <v>2405</v>
      </c>
      <c r="G1881" t="s">
        <v>6190</v>
      </c>
      <c r="H1881" t="s">
        <v>9977</v>
      </c>
      <c r="I1881" t="s">
        <v>135</v>
      </c>
      <c r="J1881" s="1">
        <v>13.75</v>
      </c>
    </row>
    <row r="1882" spans="1:10" x14ac:dyDescent="0.2">
      <c r="A1882" t="s">
        <v>9974</v>
      </c>
      <c r="B1882" t="s">
        <v>9974</v>
      </c>
      <c r="C1882" t="s">
        <v>9975</v>
      </c>
      <c r="D1882" t="s">
        <v>9976</v>
      </c>
      <c r="E1882" t="s">
        <v>2404</v>
      </c>
      <c r="F1882" t="s">
        <v>2405</v>
      </c>
      <c r="G1882" t="s">
        <v>6190</v>
      </c>
      <c r="H1882" t="s">
        <v>9977</v>
      </c>
      <c r="I1882" t="s">
        <v>1303</v>
      </c>
      <c r="J1882" s="1">
        <v>14.21</v>
      </c>
    </row>
    <row r="1883" spans="1:10" x14ac:dyDescent="0.2">
      <c r="A1883" t="s">
        <v>9974</v>
      </c>
      <c r="B1883" t="s">
        <v>9974</v>
      </c>
      <c r="C1883" t="s">
        <v>9975</v>
      </c>
      <c r="D1883" t="s">
        <v>9976</v>
      </c>
      <c r="E1883" t="s">
        <v>2404</v>
      </c>
      <c r="F1883" t="s">
        <v>2405</v>
      </c>
      <c r="G1883" t="s">
        <v>6190</v>
      </c>
      <c r="H1883" t="s">
        <v>9977</v>
      </c>
      <c r="I1883" t="s">
        <v>1306</v>
      </c>
      <c r="J1883" s="1">
        <v>14.31</v>
      </c>
    </row>
    <row r="1884" spans="1:10" x14ac:dyDescent="0.2">
      <c r="A1884" t="s">
        <v>9974</v>
      </c>
      <c r="B1884" t="s">
        <v>9974</v>
      </c>
      <c r="C1884" t="s">
        <v>9975</v>
      </c>
      <c r="D1884" t="s">
        <v>9976</v>
      </c>
      <c r="E1884" t="s">
        <v>2404</v>
      </c>
      <c r="F1884" t="s">
        <v>2405</v>
      </c>
      <c r="G1884" t="s">
        <v>6190</v>
      </c>
      <c r="H1884" t="s">
        <v>9977</v>
      </c>
      <c r="I1884" t="s">
        <v>1309</v>
      </c>
      <c r="J1884" s="1">
        <v>14.15</v>
      </c>
    </row>
    <row r="1885" spans="1:10" x14ac:dyDescent="0.2">
      <c r="A1885" t="s">
        <v>9974</v>
      </c>
      <c r="B1885" t="s">
        <v>9974</v>
      </c>
      <c r="C1885" t="s">
        <v>9975</v>
      </c>
      <c r="D1885" t="s">
        <v>9976</v>
      </c>
      <c r="E1885" t="s">
        <v>2404</v>
      </c>
      <c r="F1885" t="s">
        <v>2405</v>
      </c>
      <c r="G1885" t="s">
        <v>6190</v>
      </c>
      <c r="H1885" t="s">
        <v>9977</v>
      </c>
      <c r="I1885" t="s">
        <v>1658</v>
      </c>
      <c r="J1885" s="1">
        <v>13.7</v>
      </c>
    </row>
    <row r="1886" spans="1:10" x14ac:dyDescent="0.2">
      <c r="A1886" t="s">
        <v>9974</v>
      </c>
      <c r="B1886" t="s">
        <v>9974</v>
      </c>
      <c r="C1886" t="s">
        <v>9975</v>
      </c>
      <c r="D1886" t="s">
        <v>9976</v>
      </c>
      <c r="E1886" t="s">
        <v>2404</v>
      </c>
      <c r="F1886" t="s">
        <v>2405</v>
      </c>
      <c r="G1886" t="s">
        <v>6190</v>
      </c>
      <c r="H1886" t="s">
        <v>9977</v>
      </c>
      <c r="I1886" t="s">
        <v>713</v>
      </c>
      <c r="J1886" s="1">
        <v>14.73</v>
      </c>
    </row>
    <row r="1887" spans="1:10" x14ac:dyDescent="0.2">
      <c r="A1887" t="s">
        <v>9974</v>
      </c>
      <c r="B1887" t="s">
        <v>7214</v>
      </c>
      <c r="C1887" t="s">
        <v>7215</v>
      </c>
      <c r="D1887" t="s">
        <v>7216</v>
      </c>
      <c r="E1887" t="s">
        <v>2404</v>
      </c>
      <c r="F1887" t="s">
        <v>2405</v>
      </c>
      <c r="G1887" t="s">
        <v>6190</v>
      </c>
      <c r="H1887" t="s">
        <v>7217</v>
      </c>
      <c r="I1887" t="s">
        <v>130</v>
      </c>
      <c r="J1887" s="1">
        <v>15.34</v>
      </c>
    </row>
    <row r="1888" spans="1:10" x14ac:dyDescent="0.2">
      <c r="A1888" t="s">
        <v>7214</v>
      </c>
      <c r="B1888" t="s">
        <v>7214</v>
      </c>
      <c r="C1888" t="s">
        <v>7218</v>
      </c>
      <c r="D1888" t="s">
        <v>7219</v>
      </c>
      <c r="E1888" t="s">
        <v>2404</v>
      </c>
      <c r="F1888" t="s">
        <v>2405</v>
      </c>
      <c r="G1888" t="s">
        <v>6190</v>
      </c>
      <c r="H1888" t="s">
        <v>7217</v>
      </c>
      <c r="I1888" t="s">
        <v>1485</v>
      </c>
      <c r="J1888" s="1">
        <v>15.77</v>
      </c>
    </row>
    <row r="1889" spans="1:10" x14ac:dyDescent="0.2">
      <c r="A1889" t="s">
        <v>7214</v>
      </c>
      <c r="B1889" t="s">
        <v>7214</v>
      </c>
      <c r="C1889" t="s">
        <v>7220</v>
      </c>
      <c r="D1889" t="s">
        <v>7221</v>
      </c>
      <c r="E1889" t="s">
        <v>2404</v>
      </c>
      <c r="F1889" t="s">
        <v>2405</v>
      </c>
      <c r="G1889" t="s">
        <v>6190</v>
      </c>
      <c r="H1889" t="s">
        <v>7217</v>
      </c>
      <c r="I1889" t="s">
        <v>563</v>
      </c>
      <c r="J1889" s="1">
        <v>14.6</v>
      </c>
    </row>
    <row r="1890" spans="1:10" x14ac:dyDescent="0.2">
      <c r="A1890" t="s">
        <v>7214</v>
      </c>
      <c r="B1890" t="s">
        <v>7214</v>
      </c>
      <c r="C1890" t="s">
        <v>7222</v>
      </c>
      <c r="D1890" t="s">
        <v>7223</v>
      </c>
      <c r="E1890" t="s">
        <v>2404</v>
      </c>
      <c r="F1890" t="s">
        <v>2405</v>
      </c>
      <c r="G1890" t="s">
        <v>6190</v>
      </c>
      <c r="H1890" t="s">
        <v>7217</v>
      </c>
      <c r="I1890" t="s">
        <v>1395</v>
      </c>
      <c r="J1890" s="1">
        <v>14.54</v>
      </c>
    </row>
    <row r="1891" spans="1:10" x14ac:dyDescent="0.2">
      <c r="A1891" t="s">
        <v>7214</v>
      </c>
      <c r="B1891" t="s">
        <v>7235</v>
      </c>
      <c r="C1891" t="s">
        <v>7236</v>
      </c>
      <c r="D1891" t="s">
        <v>7237</v>
      </c>
      <c r="E1891" t="s">
        <v>7231</v>
      </c>
      <c r="F1891" t="s">
        <v>7232</v>
      </c>
      <c r="G1891" t="s">
        <v>7233</v>
      </c>
      <c r="H1891" t="s">
        <v>5109</v>
      </c>
      <c r="I1891" t="s">
        <v>38</v>
      </c>
      <c r="J1891" s="1">
        <v>14.26</v>
      </c>
    </row>
    <row r="1892" spans="1:10" x14ac:dyDescent="0.2">
      <c r="A1892" t="s">
        <v>7235</v>
      </c>
      <c r="B1892" t="s">
        <v>7242</v>
      </c>
      <c r="C1892" t="s">
        <v>9978</v>
      </c>
      <c r="D1892" t="s">
        <v>9979</v>
      </c>
      <c r="E1892" t="s">
        <v>7245</v>
      </c>
      <c r="F1892" t="s">
        <v>7246</v>
      </c>
      <c r="G1892" t="s">
        <v>7247</v>
      </c>
      <c r="H1892" t="s">
        <v>7248</v>
      </c>
      <c r="I1892" t="s">
        <v>40</v>
      </c>
      <c r="J1892" s="1">
        <v>10.210000000000001</v>
      </c>
    </row>
    <row r="1893" spans="1:10" x14ac:dyDescent="0.2">
      <c r="A1893" t="s">
        <v>7242</v>
      </c>
      <c r="B1893" t="s">
        <v>7242</v>
      </c>
      <c r="C1893" t="s">
        <v>9978</v>
      </c>
      <c r="D1893" t="s">
        <v>9979</v>
      </c>
      <c r="E1893" t="s">
        <v>7245</v>
      </c>
      <c r="F1893" t="s">
        <v>7246</v>
      </c>
      <c r="G1893" t="s">
        <v>7247</v>
      </c>
      <c r="H1893" t="s">
        <v>7248</v>
      </c>
      <c r="I1893" t="s">
        <v>41</v>
      </c>
      <c r="J1893" s="1">
        <v>10.210000000000001</v>
      </c>
    </row>
    <row r="1894" spans="1:10" x14ac:dyDescent="0.2">
      <c r="A1894" t="s">
        <v>7242</v>
      </c>
      <c r="B1894" t="s">
        <v>7258</v>
      </c>
      <c r="C1894" t="s">
        <v>9980</v>
      </c>
      <c r="D1894" t="s">
        <v>9981</v>
      </c>
      <c r="E1894" t="s">
        <v>7261</v>
      </c>
      <c r="F1894" t="s">
        <v>7262</v>
      </c>
      <c r="G1894" t="s">
        <v>7263</v>
      </c>
      <c r="H1894" t="s">
        <v>7249</v>
      </c>
      <c r="I1894" t="s">
        <v>1</v>
      </c>
      <c r="J1894" s="1">
        <v>24</v>
      </c>
    </row>
    <row r="1895" spans="1:10" x14ac:dyDescent="0.2">
      <c r="A1895" t="s">
        <v>7258</v>
      </c>
      <c r="B1895" t="s">
        <v>7258</v>
      </c>
      <c r="C1895" t="s">
        <v>9980</v>
      </c>
      <c r="D1895" t="s">
        <v>9981</v>
      </c>
      <c r="E1895" t="s">
        <v>7261</v>
      </c>
      <c r="F1895" t="s">
        <v>7262</v>
      </c>
      <c r="G1895" t="s">
        <v>7263</v>
      </c>
      <c r="H1895" t="s">
        <v>7249</v>
      </c>
      <c r="I1895" t="s">
        <v>1</v>
      </c>
      <c r="J1895" s="1">
        <v>18.62</v>
      </c>
    </row>
    <row r="1896" spans="1:10" x14ac:dyDescent="0.2">
      <c r="A1896" t="s">
        <v>7258</v>
      </c>
      <c r="B1896" t="s">
        <v>7258</v>
      </c>
      <c r="C1896" t="s">
        <v>9980</v>
      </c>
      <c r="D1896" t="s">
        <v>9981</v>
      </c>
      <c r="E1896" t="s">
        <v>7261</v>
      </c>
      <c r="F1896" t="s">
        <v>7262</v>
      </c>
      <c r="G1896" t="s">
        <v>7263</v>
      </c>
      <c r="H1896" t="s">
        <v>7249</v>
      </c>
      <c r="I1896" t="s">
        <v>1</v>
      </c>
      <c r="J1896" s="1">
        <v>15.12</v>
      </c>
    </row>
    <row r="1897" spans="1:10" x14ac:dyDescent="0.2">
      <c r="A1897" t="s">
        <v>7258</v>
      </c>
      <c r="B1897" t="s">
        <v>7273</v>
      </c>
      <c r="C1897" t="s">
        <v>9982</v>
      </c>
      <c r="D1897" t="s">
        <v>9983</v>
      </c>
      <c r="E1897" t="s">
        <v>7261</v>
      </c>
      <c r="F1897" t="s">
        <v>7262</v>
      </c>
      <c r="G1897" t="s">
        <v>7263</v>
      </c>
      <c r="H1897" t="s">
        <v>7276</v>
      </c>
      <c r="I1897" t="s">
        <v>543</v>
      </c>
      <c r="J1897" s="1">
        <v>18.29</v>
      </c>
    </row>
    <row r="1898" spans="1:10" x14ac:dyDescent="0.2">
      <c r="A1898" t="s">
        <v>7273</v>
      </c>
      <c r="B1898" t="s">
        <v>7277</v>
      </c>
      <c r="C1898" t="s">
        <v>9984</v>
      </c>
      <c r="D1898" t="s">
        <v>9985</v>
      </c>
      <c r="E1898" t="s">
        <v>7261</v>
      </c>
      <c r="F1898" t="s">
        <v>7262</v>
      </c>
      <c r="G1898" t="s">
        <v>7263</v>
      </c>
      <c r="H1898" t="s">
        <v>7280</v>
      </c>
      <c r="I1898" t="s">
        <v>385</v>
      </c>
      <c r="J1898" s="1">
        <v>11.68</v>
      </c>
    </row>
    <row r="1899" spans="1:10" x14ac:dyDescent="0.2">
      <c r="A1899" t="s">
        <v>7277</v>
      </c>
      <c r="B1899" t="s">
        <v>7277</v>
      </c>
      <c r="C1899" t="s">
        <v>9984</v>
      </c>
      <c r="D1899" t="s">
        <v>9985</v>
      </c>
      <c r="E1899" t="s">
        <v>7261</v>
      </c>
      <c r="F1899" t="s">
        <v>7262</v>
      </c>
      <c r="G1899" t="s">
        <v>7263</v>
      </c>
      <c r="H1899" t="s">
        <v>7280</v>
      </c>
      <c r="I1899" t="s">
        <v>540</v>
      </c>
      <c r="J1899" s="1">
        <v>11.88</v>
      </c>
    </row>
    <row r="1900" spans="1:10" x14ac:dyDescent="0.2">
      <c r="A1900" t="s">
        <v>7277</v>
      </c>
      <c r="B1900" t="s">
        <v>7277</v>
      </c>
      <c r="C1900" t="s">
        <v>9984</v>
      </c>
      <c r="D1900" t="s">
        <v>9985</v>
      </c>
      <c r="E1900" t="s">
        <v>7261</v>
      </c>
      <c r="F1900" t="s">
        <v>7262</v>
      </c>
      <c r="G1900" t="s">
        <v>7263</v>
      </c>
      <c r="H1900" t="s">
        <v>7280</v>
      </c>
      <c r="I1900" t="s">
        <v>496</v>
      </c>
      <c r="J1900" s="1">
        <v>11.88</v>
      </c>
    </row>
    <row r="1901" spans="1:10" x14ac:dyDescent="0.2">
      <c r="A1901" t="s">
        <v>7277</v>
      </c>
      <c r="B1901" t="s">
        <v>7277</v>
      </c>
      <c r="C1901" t="s">
        <v>9984</v>
      </c>
      <c r="D1901" t="s">
        <v>9985</v>
      </c>
      <c r="E1901" t="s">
        <v>7261</v>
      </c>
      <c r="F1901" t="s">
        <v>7262</v>
      </c>
      <c r="G1901" t="s">
        <v>7263</v>
      </c>
      <c r="H1901" t="s">
        <v>7280</v>
      </c>
      <c r="I1901" t="s">
        <v>123</v>
      </c>
      <c r="J1901" s="1">
        <v>11.88</v>
      </c>
    </row>
    <row r="1902" spans="1:10" x14ac:dyDescent="0.2">
      <c r="A1902" t="s">
        <v>7277</v>
      </c>
      <c r="B1902" t="s">
        <v>7277</v>
      </c>
      <c r="C1902" t="s">
        <v>9984</v>
      </c>
      <c r="D1902" t="s">
        <v>9985</v>
      </c>
      <c r="E1902" t="s">
        <v>7261</v>
      </c>
      <c r="F1902" t="s">
        <v>7262</v>
      </c>
      <c r="G1902" t="s">
        <v>7263</v>
      </c>
      <c r="H1902" t="s">
        <v>7280</v>
      </c>
      <c r="I1902" t="s">
        <v>548</v>
      </c>
      <c r="J1902" s="1">
        <v>11.88</v>
      </c>
    </row>
    <row r="1903" spans="1:10" x14ac:dyDescent="0.2">
      <c r="A1903" t="s">
        <v>7277</v>
      </c>
      <c r="B1903" t="s">
        <v>7277</v>
      </c>
      <c r="C1903" t="s">
        <v>9984</v>
      </c>
      <c r="D1903" t="s">
        <v>9985</v>
      </c>
      <c r="E1903" t="s">
        <v>7261</v>
      </c>
      <c r="F1903" t="s">
        <v>7262</v>
      </c>
      <c r="G1903" t="s">
        <v>7263</v>
      </c>
      <c r="H1903" t="s">
        <v>7280</v>
      </c>
      <c r="I1903" t="s">
        <v>551</v>
      </c>
      <c r="J1903" s="1">
        <v>11.88</v>
      </c>
    </row>
    <row r="1904" spans="1:10" x14ac:dyDescent="0.2">
      <c r="A1904" t="s">
        <v>7277</v>
      </c>
      <c r="B1904" t="s">
        <v>7277</v>
      </c>
      <c r="C1904" t="s">
        <v>9984</v>
      </c>
      <c r="D1904" t="s">
        <v>9985</v>
      </c>
      <c r="E1904" t="s">
        <v>7261</v>
      </c>
      <c r="F1904" t="s">
        <v>7262</v>
      </c>
      <c r="G1904" t="s">
        <v>7263</v>
      </c>
      <c r="H1904" t="s">
        <v>7280</v>
      </c>
      <c r="I1904" t="s">
        <v>1002</v>
      </c>
      <c r="J1904" s="1">
        <v>11.88</v>
      </c>
    </row>
    <row r="1905" spans="1:10" x14ac:dyDescent="0.2">
      <c r="A1905" t="s">
        <v>7277</v>
      </c>
      <c r="B1905" t="s">
        <v>7277</v>
      </c>
      <c r="C1905" t="s">
        <v>9984</v>
      </c>
      <c r="D1905" t="s">
        <v>9985</v>
      </c>
      <c r="E1905" t="s">
        <v>7261</v>
      </c>
      <c r="F1905" t="s">
        <v>7262</v>
      </c>
      <c r="G1905" t="s">
        <v>7263</v>
      </c>
      <c r="H1905" t="s">
        <v>7280</v>
      </c>
      <c r="I1905" t="s">
        <v>554</v>
      </c>
      <c r="J1905" s="1">
        <v>11.88</v>
      </c>
    </row>
    <row r="1906" spans="1:10" x14ac:dyDescent="0.2">
      <c r="A1906" t="s">
        <v>7277</v>
      </c>
      <c r="B1906" t="s">
        <v>7277</v>
      </c>
      <c r="C1906" t="s">
        <v>9984</v>
      </c>
      <c r="D1906" t="s">
        <v>9985</v>
      </c>
      <c r="E1906" t="s">
        <v>7261</v>
      </c>
      <c r="F1906" t="s">
        <v>7262</v>
      </c>
      <c r="G1906" t="s">
        <v>7263</v>
      </c>
      <c r="H1906" t="s">
        <v>7280</v>
      </c>
      <c r="I1906" t="s">
        <v>503</v>
      </c>
      <c r="J1906" s="1">
        <v>11.88</v>
      </c>
    </row>
    <row r="1907" spans="1:10" x14ac:dyDescent="0.2">
      <c r="A1907" t="s">
        <v>7277</v>
      </c>
      <c r="B1907" t="s">
        <v>7277</v>
      </c>
      <c r="C1907" t="s">
        <v>9984</v>
      </c>
      <c r="D1907" t="s">
        <v>9985</v>
      </c>
      <c r="E1907" t="s">
        <v>7261</v>
      </c>
      <c r="F1907" t="s">
        <v>7262</v>
      </c>
      <c r="G1907" t="s">
        <v>7263</v>
      </c>
      <c r="H1907" t="s">
        <v>7280</v>
      </c>
      <c r="I1907" t="s">
        <v>127</v>
      </c>
      <c r="J1907" s="1">
        <v>11.88</v>
      </c>
    </row>
    <row r="1908" spans="1:10" x14ac:dyDescent="0.2">
      <c r="A1908" t="s">
        <v>7277</v>
      </c>
      <c r="B1908" t="s">
        <v>7277</v>
      </c>
      <c r="C1908" t="s">
        <v>9984</v>
      </c>
      <c r="D1908" t="s">
        <v>9985</v>
      </c>
      <c r="E1908" t="s">
        <v>7261</v>
      </c>
      <c r="F1908" t="s">
        <v>7262</v>
      </c>
      <c r="G1908" t="s">
        <v>7263</v>
      </c>
      <c r="H1908" t="s">
        <v>7280</v>
      </c>
      <c r="I1908" t="s">
        <v>130</v>
      </c>
      <c r="J1908" s="1">
        <v>11.88</v>
      </c>
    </row>
    <row r="1909" spans="1:10" x14ac:dyDescent="0.2">
      <c r="A1909" t="s">
        <v>7277</v>
      </c>
      <c r="B1909" t="s">
        <v>7303</v>
      </c>
      <c r="C1909" t="s">
        <v>9986</v>
      </c>
      <c r="D1909" t="s">
        <v>9987</v>
      </c>
      <c r="E1909" t="s">
        <v>7261</v>
      </c>
      <c r="F1909" t="s">
        <v>7262</v>
      </c>
      <c r="G1909" t="s">
        <v>7263</v>
      </c>
      <c r="H1909" t="s">
        <v>7306</v>
      </c>
      <c r="I1909" t="s">
        <v>17</v>
      </c>
      <c r="J1909" s="1">
        <v>14.04</v>
      </c>
    </row>
    <row r="1910" spans="1:10" x14ac:dyDescent="0.2">
      <c r="A1910" t="s">
        <v>7303</v>
      </c>
      <c r="B1910" t="s">
        <v>7303</v>
      </c>
      <c r="C1910" t="s">
        <v>9986</v>
      </c>
      <c r="D1910" t="s">
        <v>9987</v>
      </c>
      <c r="E1910" t="s">
        <v>7261</v>
      </c>
      <c r="F1910" t="s">
        <v>7262</v>
      </c>
      <c r="G1910" t="s">
        <v>7263</v>
      </c>
      <c r="H1910" t="s">
        <v>7306</v>
      </c>
      <c r="I1910" t="s">
        <v>27</v>
      </c>
      <c r="J1910" s="1">
        <v>13.59</v>
      </c>
    </row>
    <row r="1911" spans="1:10" x14ac:dyDescent="0.2">
      <c r="A1911" t="s">
        <v>7303</v>
      </c>
      <c r="B1911" t="s">
        <v>7303</v>
      </c>
      <c r="C1911" t="s">
        <v>9986</v>
      </c>
      <c r="D1911" t="s">
        <v>9987</v>
      </c>
      <c r="E1911" t="s">
        <v>7261</v>
      </c>
      <c r="F1911" t="s">
        <v>7262</v>
      </c>
      <c r="G1911" t="s">
        <v>7263</v>
      </c>
      <c r="H1911" t="s">
        <v>7306</v>
      </c>
      <c r="I1911" t="s">
        <v>9</v>
      </c>
      <c r="J1911" s="1">
        <v>13.72</v>
      </c>
    </row>
    <row r="1912" spans="1:10" x14ac:dyDescent="0.2">
      <c r="A1912" t="s">
        <v>7303</v>
      </c>
      <c r="B1912" t="s">
        <v>7303</v>
      </c>
      <c r="C1912" t="s">
        <v>9986</v>
      </c>
      <c r="D1912" t="s">
        <v>9987</v>
      </c>
      <c r="E1912" t="s">
        <v>7261</v>
      </c>
      <c r="F1912" t="s">
        <v>7262</v>
      </c>
      <c r="G1912" t="s">
        <v>7263</v>
      </c>
      <c r="H1912" t="s">
        <v>7306</v>
      </c>
      <c r="I1912" t="s">
        <v>85</v>
      </c>
      <c r="J1912" s="1">
        <v>13.87</v>
      </c>
    </row>
    <row r="1913" spans="1:10" x14ac:dyDescent="0.2">
      <c r="A1913" t="s">
        <v>7303</v>
      </c>
      <c r="B1913" t="s">
        <v>7303</v>
      </c>
      <c r="C1913" t="s">
        <v>9986</v>
      </c>
      <c r="D1913" t="s">
        <v>9987</v>
      </c>
      <c r="E1913" t="s">
        <v>7261</v>
      </c>
      <c r="F1913" t="s">
        <v>7262</v>
      </c>
      <c r="G1913" t="s">
        <v>7263</v>
      </c>
      <c r="H1913" t="s">
        <v>7306</v>
      </c>
      <c r="I1913" t="s">
        <v>8960</v>
      </c>
      <c r="J1913" s="1">
        <v>0.01</v>
      </c>
    </row>
    <row r="1914" spans="1:10" x14ac:dyDescent="0.2">
      <c r="A1914" t="s">
        <v>7303</v>
      </c>
      <c r="B1914" t="s">
        <v>7313</v>
      </c>
      <c r="C1914" t="s">
        <v>9988</v>
      </c>
      <c r="D1914" t="s">
        <v>9989</v>
      </c>
      <c r="E1914" t="s">
        <v>7261</v>
      </c>
      <c r="F1914" t="s">
        <v>7262</v>
      </c>
      <c r="G1914" t="s">
        <v>7263</v>
      </c>
      <c r="H1914" t="s">
        <v>7316</v>
      </c>
      <c r="I1914" t="s">
        <v>30</v>
      </c>
      <c r="J1914" s="1">
        <v>17.5</v>
      </c>
    </row>
    <row r="1915" spans="1:10" x14ac:dyDescent="0.2">
      <c r="A1915" t="s">
        <v>7313</v>
      </c>
      <c r="B1915" t="s">
        <v>7313</v>
      </c>
      <c r="C1915" t="s">
        <v>9988</v>
      </c>
      <c r="D1915" t="s">
        <v>9989</v>
      </c>
      <c r="E1915" t="s">
        <v>7261</v>
      </c>
      <c r="F1915" t="s">
        <v>7262</v>
      </c>
      <c r="G1915" t="s">
        <v>7263</v>
      </c>
      <c r="H1915" t="s">
        <v>7316</v>
      </c>
      <c r="I1915" t="s">
        <v>9</v>
      </c>
      <c r="J1915" s="1">
        <v>17.5</v>
      </c>
    </row>
    <row r="1916" spans="1:10" x14ac:dyDescent="0.2">
      <c r="A1916" t="s">
        <v>7313</v>
      </c>
      <c r="B1916" t="s">
        <v>7313</v>
      </c>
      <c r="C1916" t="s">
        <v>9988</v>
      </c>
      <c r="D1916" t="s">
        <v>9989</v>
      </c>
      <c r="E1916" t="s">
        <v>7261</v>
      </c>
      <c r="F1916" t="s">
        <v>7262</v>
      </c>
      <c r="G1916" t="s">
        <v>7263</v>
      </c>
      <c r="H1916" t="s">
        <v>7316</v>
      </c>
      <c r="I1916" t="s">
        <v>82</v>
      </c>
      <c r="J1916" s="1">
        <v>17.97</v>
      </c>
    </row>
    <row r="1917" spans="1:10" x14ac:dyDescent="0.2">
      <c r="A1917" t="s">
        <v>7313</v>
      </c>
      <c r="B1917" t="s">
        <v>7313</v>
      </c>
      <c r="C1917" t="s">
        <v>9988</v>
      </c>
      <c r="D1917" t="s">
        <v>9989</v>
      </c>
      <c r="E1917" t="s">
        <v>7261</v>
      </c>
      <c r="F1917" t="s">
        <v>7262</v>
      </c>
      <c r="G1917" t="s">
        <v>7263</v>
      </c>
      <c r="H1917" t="s">
        <v>7316</v>
      </c>
      <c r="I1917" t="s">
        <v>79</v>
      </c>
      <c r="J1917" s="1">
        <v>18.64</v>
      </c>
    </row>
    <row r="1918" spans="1:10" x14ac:dyDescent="0.2">
      <c r="A1918" t="s">
        <v>7313</v>
      </c>
      <c r="B1918" t="s">
        <v>7313</v>
      </c>
      <c r="C1918" t="s">
        <v>9988</v>
      </c>
      <c r="D1918" t="s">
        <v>9989</v>
      </c>
      <c r="E1918" t="s">
        <v>7261</v>
      </c>
      <c r="F1918" t="s">
        <v>7262</v>
      </c>
      <c r="G1918" t="s">
        <v>7263</v>
      </c>
      <c r="H1918" t="s">
        <v>7316</v>
      </c>
      <c r="I1918" t="s">
        <v>85</v>
      </c>
      <c r="J1918" s="1">
        <v>18.16</v>
      </c>
    </row>
    <row r="1919" spans="1:10" x14ac:dyDescent="0.2">
      <c r="A1919" t="s">
        <v>7313</v>
      </c>
      <c r="B1919" t="s">
        <v>7325</v>
      </c>
      <c r="C1919" t="s">
        <v>7326</v>
      </c>
      <c r="D1919" t="s">
        <v>7327</v>
      </c>
      <c r="E1919" t="s">
        <v>7261</v>
      </c>
      <c r="F1919" t="s">
        <v>7262</v>
      </c>
      <c r="G1919" t="s">
        <v>7263</v>
      </c>
      <c r="H1919" t="s">
        <v>7328</v>
      </c>
      <c r="I1919" t="s">
        <v>91</v>
      </c>
      <c r="J1919" s="1">
        <v>27.47</v>
      </c>
    </row>
    <row r="1920" spans="1:10" x14ac:dyDescent="0.2">
      <c r="A1920" t="s">
        <v>7325</v>
      </c>
      <c r="B1920" t="s">
        <v>7329</v>
      </c>
      <c r="C1920" t="s">
        <v>9990</v>
      </c>
      <c r="D1920" t="s">
        <v>9991</v>
      </c>
      <c r="E1920" t="s">
        <v>7261</v>
      </c>
      <c r="F1920" t="s">
        <v>7262</v>
      </c>
      <c r="G1920" t="s">
        <v>7263</v>
      </c>
      <c r="H1920" t="s">
        <v>7332</v>
      </c>
      <c r="I1920" t="s">
        <v>490</v>
      </c>
      <c r="J1920" s="1">
        <v>16.47</v>
      </c>
    </row>
    <row r="1921" spans="1:10" x14ac:dyDescent="0.2">
      <c r="A1921" t="s">
        <v>7329</v>
      </c>
      <c r="B1921" t="s">
        <v>7329</v>
      </c>
      <c r="C1921" t="s">
        <v>9990</v>
      </c>
      <c r="D1921" t="s">
        <v>9991</v>
      </c>
      <c r="E1921" t="s">
        <v>7261</v>
      </c>
      <c r="F1921" t="s">
        <v>7262</v>
      </c>
      <c r="G1921" t="s">
        <v>7263</v>
      </c>
      <c r="H1921" t="s">
        <v>7332</v>
      </c>
      <c r="I1921" t="s">
        <v>382</v>
      </c>
      <c r="J1921" s="1">
        <v>16.36</v>
      </c>
    </row>
    <row r="1922" spans="1:10" x14ac:dyDescent="0.2">
      <c r="A1922" t="s">
        <v>7329</v>
      </c>
      <c r="B1922" t="s">
        <v>7335</v>
      </c>
      <c r="C1922" t="s">
        <v>9992</v>
      </c>
      <c r="D1922" t="s">
        <v>9993</v>
      </c>
      <c r="E1922" t="s">
        <v>7261</v>
      </c>
      <c r="F1922" t="s">
        <v>7262</v>
      </c>
      <c r="G1922" t="s">
        <v>7263</v>
      </c>
      <c r="H1922" t="s">
        <v>7338</v>
      </c>
      <c r="I1922" t="s">
        <v>97</v>
      </c>
      <c r="J1922" s="1">
        <v>13.82</v>
      </c>
    </row>
    <row r="1923" spans="1:10" x14ac:dyDescent="0.2">
      <c r="A1923" t="s">
        <v>7335</v>
      </c>
      <c r="B1923" t="s">
        <v>7335</v>
      </c>
      <c r="C1923" t="s">
        <v>9992</v>
      </c>
      <c r="D1923" t="s">
        <v>9993</v>
      </c>
      <c r="E1923" t="s">
        <v>7261</v>
      </c>
      <c r="F1923" t="s">
        <v>7262</v>
      </c>
      <c r="G1923" t="s">
        <v>7263</v>
      </c>
      <c r="H1923" t="s">
        <v>7338</v>
      </c>
      <c r="I1923" t="s">
        <v>326</v>
      </c>
      <c r="J1923" s="1">
        <v>14.81</v>
      </c>
    </row>
    <row r="1924" spans="1:10" x14ac:dyDescent="0.2">
      <c r="A1924" t="s">
        <v>7335</v>
      </c>
      <c r="B1924" t="s">
        <v>7335</v>
      </c>
      <c r="C1924" t="s">
        <v>9992</v>
      </c>
      <c r="D1924" t="s">
        <v>9993</v>
      </c>
      <c r="E1924" t="s">
        <v>7261</v>
      </c>
      <c r="F1924" t="s">
        <v>7262</v>
      </c>
      <c r="G1924" t="s">
        <v>7263</v>
      </c>
      <c r="H1924" t="s">
        <v>7338</v>
      </c>
      <c r="I1924" t="s">
        <v>543</v>
      </c>
      <c r="J1924" s="1">
        <v>14.54</v>
      </c>
    </row>
    <row r="1925" spans="1:10" x14ac:dyDescent="0.2">
      <c r="A1925" t="s">
        <v>7335</v>
      </c>
      <c r="B1925" t="s">
        <v>7343</v>
      </c>
      <c r="C1925" t="s">
        <v>9994</v>
      </c>
      <c r="D1925" t="s">
        <v>9995</v>
      </c>
      <c r="E1925" t="s">
        <v>7261</v>
      </c>
      <c r="F1925" t="s">
        <v>7262</v>
      </c>
      <c r="G1925" t="s">
        <v>7263</v>
      </c>
      <c r="H1925" t="s">
        <v>7346</v>
      </c>
      <c r="I1925" t="s">
        <v>9</v>
      </c>
      <c r="J1925" s="1">
        <v>19.38</v>
      </c>
    </row>
    <row r="1926" spans="1:10" x14ac:dyDescent="0.2">
      <c r="A1926" t="s">
        <v>7343</v>
      </c>
      <c r="B1926" t="s">
        <v>7347</v>
      </c>
      <c r="C1926" t="s">
        <v>9996</v>
      </c>
      <c r="D1926" t="s">
        <v>9997</v>
      </c>
      <c r="E1926" t="s">
        <v>5</v>
      </c>
      <c r="F1926" t="s">
        <v>7350</v>
      </c>
      <c r="G1926" t="s">
        <v>7351</v>
      </c>
      <c r="H1926" t="s">
        <v>7352</v>
      </c>
      <c r="I1926" t="s">
        <v>11</v>
      </c>
      <c r="J1926" s="1">
        <v>13.5</v>
      </c>
    </row>
    <row r="1927" spans="1:10" x14ac:dyDescent="0.2">
      <c r="A1927" t="s">
        <v>7347</v>
      </c>
      <c r="B1927" t="s">
        <v>7347</v>
      </c>
      <c r="C1927" t="s">
        <v>9996</v>
      </c>
      <c r="D1927" t="s">
        <v>9997</v>
      </c>
      <c r="E1927" t="s">
        <v>5</v>
      </c>
      <c r="F1927" t="s">
        <v>7350</v>
      </c>
      <c r="G1927" t="s">
        <v>7351</v>
      </c>
      <c r="H1927" t="s">
        <v>7352</v>
      </c>
      <c r="I1927" t="s">
        <v>23</v>
      </c>
      <c r="J1927" s="1">
        <v>13.5</v>
      </c>
    </row>
    <row r="1928" spans="1:10" x14ac:dyDescent="0.2">
      <c r="A1928" t="s">
        <v>7347</v>
      </c>
      <c r="B1928" t="s">
        <v>7347</v>
      </c>
      <c r="C1928" t="s">
        <v>9996</v>
      </c>
      <c r="D1928" t="s">
        <v>9997</v>
      </c>
      <c r="E1928" t="s">
        <v>5</v>
      </c>
      <c r="F1928" t="s">
        <v>7350</v>
      </c>
      <c r="G1928" t="s">
        <v>7351</v>
      </c>
      <c r="H1928" t="s">
        <v>7352</v>
      </c>
      <c r="I1928" t="s">
        <v>27</v>
      </c>
      <c r="J1928" s="1">
        <v>13.5</v>
      </c>
    </row>
    <row r="1929" spans="1:10" x14ac:dyDescent="0.2">
      <c r="A1929" t="s">
        <v>7347</v>
      </c>
      <c r="B1929" t="s">
        <v>7360</v>
      </c>
      <c r="C1929" t="s">
        <v>9998</v>
      </c>
      <c r="D1929" t="s">
        <v>9999</v>
      </c>
      <c r="E1929" t="s">
        <v>7363</v>
      </c>
      <c r="F1929" t="s">
        <v>7364</v>
      </c>
      <c r="G1929" t="s">
        <v>7365</v>
      </c>
      <c r="H1929" t="s">
        <v>7366</v>
      </c>
      <c r="I1929" t="s">
        <v>85</v>
      </c>
      <c r="J1929" s="1">
        <v>16</v>
      </c>
    </row>
    <row r="1930" spans="1:10" x14ac:dyDescent="0.2">
      <c r="A1930" t="s">
        <v>7360</v>
      </c>
      <c r="B1930" t="s">
        <v>7360</v>
      </c>
      <c r="C1930" t="s">
        <v>9998</v>
      </c>
      <c r="D1930" t="s">
        <v>9999</v>
      </c>
      <c r="E1930" t="s">
        <v>7363</v>
      </c>
      <c r="F1930" t="s">
        <v>7364</v>
      </c>
      <c r="G1930" t="s">
        <v>7365</v>
      </c>
      <c r="H1930" t="s">
        <v>7366</v>
      </c>
      <c r="I1930" t="s">
        <v>88</v>
      </c>
      <c r="J1930" s="1">
        <v>17.600000000000001</v>
      </c>
    </row>
    <row r="1931" spans="1:10" x14ac:dyDescent="0.2">
      <c r="A1931" t="s">
        <v>7360</v>
      </c>
      <c r="B1931" t="s">
        <v>7369</v>
      </c>
      <c r="C1931" t="s">
        <v>10000</v>
      </c>
      <c r="D1931" t="s">
        <v>10001</v>
      </c>
      <c r="E1931" t="s">
        <v>5502</v>
      </c>
      <c r="F1931" t="s">
        <v>7372</v>
      </c>
      <c r="G1931" t="s">
        <v>7373</v>
      </c>
      <c r="H1931" t="s">
        <v>7374</v>
      </c>
      <c r="I1931" t="s">
        <v>9</v>
      </c>
      <c r="J1931" s="1">
        <v>14.31</v>
      </c>
    </row>
    <row r="1932" spans="1:10" x14ac:dyDescent="0.2">
      <c r="A1932" t="s">
        <v>7369</v>
      </c>
      <c r="B1932" t="s">
        <v>7369</v>
      </c>
      <c r="C1932" t="s">
        <v>10000</v>
      </c>
      <c r="D1932" t="s">
        <v>10001</v>
      </c>
      <c r="E1932" t="s">
        <v>5502</v>
      </c>
      <c r="F1932" t="s">
        <v>7372</v>
      </c>
      <c r="G1932" t="s">
        <v>7373</v>
      </c>
      <c r="H1932" t="s">
        <v>7374</v>
      </c>
      <c r="I1932" t="s">
        <v>82</v>
      </c>
      <c r="J1932" s="1">
        <v>14.32</v>
      </c>
    </row>
    <row r="1933" spans="1:10" x14ac:dyDescent="0.2">
      <c r="A1933" t="s">
        <v>7369</v>
      </c>
      <c r="B1933" t="s">
        <v>7369</v>
      </c>
      <c r="C1933" t="s">
        <v>10000</v>
      </c>
      <c r="D1933" t="s">
        <v>10001</v>
      </c>
      <c r="E1933" t="s">
        <v>5502</v>
      </c>
      <c r="F1933" t="s">
        <v>7372</v>
      </c>
      <c r="G1933" t="s">
        <v>7373</v>
      </c>
      <c r="H1933" t="s">
        <v>7374</v>
      </c>
      <c r="I1933" t="s">
        <v>79</v>
      </c>
      <c r="J1933" s="1">
        <v>13.12</v>
      </c>
    </row>
    <row r="1934" spans="1:10" x14ac:dyDescent="0.2">
      <c r="A1934" t="s">
        <v>7369</v>
      </c>
      <c r="B1934" t="s">
        <v>7379</v>
      </c>
      <c r="C1934" t="s">
        <v>10002</v>
      </c>
      <c r="D1934" t="s">
        <v>10003</v>
      </c>
      <c r="E1934" t="s">
        <v>5502</v>
      </c>
      <c r="F1934" t="s">
        <v>7372</v>
      </c>
      <c r="G1934" t="s">
        <v>7373</v>
      </c>
      <c r="H1934" t="s">
        <v>7170</v>
      </c>
      <c r="I1934" t="s">
        <v>54</v>
      </c>
      <c r="J1934" s="1">
        <v>18.399999999999999</v>
      </c>
    </row>
    <row r="1935" spans="1:10" x14ac:dyDescent="0.2">
      <c r="A1935" t="s">
        <v>7379</v>
      </c>
      <c r="B1935" t="s">
        <v>7379</v>
      </c>
      <c r="C1935" t="s">
        <v>10002</v>
      </c>
      <c r="D1935" t="s">
        <v>10003</v>
      </c>
      <c r="E1935" t="s">
        <v>5502</v>
      </c>
      <c r="F1935" t="s">
        <v>7372</v>
      </c>
      <c r="G1935" t="s">
        <v>7373</v>
      </c>
      <c r="H1935" t="s">
        <v>7170</v>
      </c>
      <c r="I1935" t="s">
        <v>38</v>
      </c>
      <c r="J1935" s="1">
        <v>18.399999999999999</v>
      </c>
    </row>
    <row r="1936" spans="1:10" x14ac:dyDescent="0.2">
      <c r="A1936" t="s">
        <v>7379</v>
      </c>
      <c r="B1936" t="s">
        <v>7384</v>
      </c>
      <c r="C1936" t="s">
        <v>10004</v>
      </c>
      <c r="D1936" t="s">
        <v>10005</v>
      </c>
      <c r="E1936" t="s">
        <v>5502</v>
      </c>
      <c r="F1936" t="s">
        <v>7372</v>
      </c>
      <c r="G1936" t="s">
        <v>7373</v>
      </c>
      <c r="H1936" t="s">
        <v>5899</v>
      </c>
      <c r="I1936" t="s">
        <v>27</v>
      </c>
      <c r="J1936" s="1">
        <v>15.03</v>
      </c>
    </row>
    <row r="1937" spans="1:10" x14ac:dyDescent="0.2">
      <c r="A1937" t="s">
        <v>7384</v>
      </c>
      <c r="B1937" t="s">
        <v>7387</v>
      </c>
      <c r="C1937" t="s">
        <v>10006</v>
      </c>
      <c r="D1937" t="s">
        <v>10007</v>
      </c>
      <c r="E1937" t="s">
        <v>5</v>
      </c>
      <c r="F1937" t="s">
        <v>7390</v>
      </c>
      <c r="G1937" t="s">
        <v>7391</v>
      </c>
      <c r="H1937" t="s">
        <v>7392</v>
      </c>
      <c r="I1937" t="s">
        <v>554</v>
      </c>
      <c r="J1937" s="1">
        <v>15.88</v>
      </c>
    </row>
    <row r="1938" spans="1:10" x14ac:dyDescent="0.2">
      <c r="A1938" t="s">
        <v>7387</v>
      </c>
      <c r="B1938" t="s">
        <v>7387</v>
      </c>
      <c r="C1938" t="s">
        <v>10006</v>
      </c>
      <c r="D1938" t="s">
        <v>10007</v>
      </c>
      <c r="E1938" t="s">
        <v>5</v>
      </c>
      <c r="F1938" t="s">
        <v>7390</v>
      </c>
      <c r="G1938" t="s">
        <v>7391</v>
      </c>
      <c r="H1938" t="s">
        <v>7392</v>
      </c>
      <c r="I1938" t="s">
        <v>127</v>
      </c>
      <c r="J1938" s="1">
        <v>15.45</v>
      </c>
    </row>
    <row r="1939" spans="1:10" x14ac:dyDescent="0.2">
      <c r="A1939" t="s">
        <v>7387</v>
      </c>
      <c r="B1939" t="s">
        <v>7387</v>
      </c>
      <c r="C1939" t="s">
        <v>10006</v>
      </c>
      <c r="D1939" t="s">
        <v>10007</v>
      </c>
      <c r="E1939" t="s">
        <v>5</v>
      </c>
      <c r="F1939" t="s">
        <v>7390</v>
      </c>
      <c r="G1939" t="s">
        <v>7391</v>
      </c>
      <c r="H1939" t="s">
        <v>7392</v>
      </c>
      <c r="I1939" t="s">
        <v>126</v>
      </c>
      <c r="J1939" s="1">
        <v>14.36</v>
      </c>
    </row>
    <row r="1940" spans="1:10" x14ac:dyDescent="0.2">
      <c r="A1940" t="s">
        <v>7387</v>
      </c>
      <c r="B1940" t="s">
        <v>7397</v>
      </c>
      <c r="C1940" t="s">
        <v>10008</v>
      </c>
      <c r="D1940" t="s">
        <v>10009</v>
      </c>
      <c r="E1940" t="s">
        <v>5</v>
      </c>
      <c r="F1940" t="s">
        <v>7390</v>
      </c>
      <c r="G1940" t="s">
        <v>7391</v>
      </c>
      <c r="H1940" t="s">
        <v>7400</v>
      </c>
      <c r="I1940" t="s">
        <v>38</v>
      </c>
      <c r="J1940" s="1">
        <v>14.56</v>
      </c>
    </row>
    <row r="1941" spans="1:10" x14ac:dyDescent="0.2">
      <c r="A1941" t="s">
        <v>7397</v>
      </c>
      <c r="B1941" t="s">
        <v>7397</v>
      </c>
      <c r="C1941" t="s">
        <v>10008</v>
      </c>
      <c r="D1941" t="s">
        <v>10009</v>
      </c>
      <c r="E1941" t="s">
        <v>5</v>
      </c>
      <c r="F1941" t="s">
        <v>7390</v>
      </c>
      <c r="G1941" t="s">
        <v>7391</v>
      </c>
      <c r="H1941" t="s">
        <v>7400</v>
      </c>
      <c r="I1941" t="s">
        <v>40</v>
      </c>
      <c r="J1941" s="1">
        <v>12.6</v>
      </c>
    </row>
    <row r="1942" spans="1:10" x14ac:dyDescent="0.2">
      <c r="A1942" t="s">
        <v>7397</v>
      </c>
      <c r="B1942" t="s">
        <v>7397</v>
      </c>
      <c r="C1942" t="s">
        <v>10008</v>
      </c>
      <c r="D1942" t="s">
        <v>10009</v>
      </c>
      <c r="E1942" t="s">
        <v>5</v>
      </c>
      <c r="F1942" t="s">
        <v>7390</v>
      </c>
      <c r="G1942" t="s">
        <v>7391</v>
      </c>
      <c r="H1942" t="s">
        <v>7400</v>
      </c>
      <c r="I1942" t="s">
        <v>41</v>
      </c>
      <c r="J1942" s="1">
        <v>9.6</v>
      </c>
    </row>
    <row r="1943" spans="1:10" x14ac:dyDescent="0.2">
      <c r="A1943" t="s">
        <v>7397</v>
      </c>
      <c r="B1943" t="s">
        <v>7397</v>
      </c>
      <c r="C1943" t="s">
        <v>10008</v>
      </c>
      <c r="D1943" t="s">
        <v>10009</v>
      </c>
      <c r="E1943" t="s">
        <v>5</v>
      </c>
      <c r="F1943" t="s">
        <v>7390</v>
      </c>
      <c r="G1943" t="s">
        <v>7391</v>
      </c>
      <c r="H1943" t="s">
        <v>7400</v>
      </c>
      <c r="I1943" t="s">
        <v>11</v>
      </c>
      <c r="J1943" s="1">
        <v>9.6</v>
      </c>
    </row>
    <row r="1944" spans="1:10" x14ac:dyDescent="0.2">
      <c r="A1944" t="s">
        <v>7397</v>
      </c>
      <c r="B1944" t="s">
        <v>7397</v>
      </c>
      <c r="C1944" t="s">
        <v>10008</v>
      </c>
      <c r="D1944" t="s">
        <v>10009</v>
      </c>
      <c r="E1944" t="s">
        <v>5</v>
      </c>
      <c r="F1944" t="s">
        <v>7390</v>
      </c>
      <c r="G1944" t="s">
        <v>7391</v>
      </c>
      <c r="H1944" t="s">
        <v>7400</v>
      </c>
      <c r="I1944" t="s">
        <v>88</v>
      </c>
      <c r="J1944" s="1">
        <v>13.52</v>
      </c>
    </row>
    <row r="1945" spans="1:10" x14ac:dyDescent="0.2">
      <c r="A1945" t="s">
        <v>7397</v>
      </c>
      <c r="B1945" t="s">
        <v>7409</v>
      </c>
      <c r="C1945" t="s">
        <v>10010</v>
      </c>
      <c r="D1945" t="s">
        <v>10011</v>
      </c>
      <c r="E1945" t="s">
        <v>5</v>
      </c>
      <c r="F1945" t="s">
        <v>7390</v>
      </c>
      <c r="G1945" t="s">
        <v>7391</v>
      </c>
      <c r="H1945" t="s">
        <v>7412</v>
      </c>
      <c r="I1945" t="s">
        <v>102</v>
      </c>
      <c r="J1945" s="1">
        <v>21.02</v>
      </c>
    </row>
    <row r="1946" spans="1:10" x14ac:dyDescent="0.2">
      <c r="A1946" t="s">
        <v>7409</v>
      </c>
      <c r="B1946" t="s">
        <v>7409</v>
      </c>
      <c r="C1946" t="s">
        <v>10010</v>
      </c>
      <c r="D1946" t="s">
        <v>10011</v>
      </c>
      <c r="E1946" t="s">
        <v>5</v>
      </c>
      <c r="F1946" t="s">
        <v>7390</v>
      </c>
      <c r="G1946" t="s">
        <v>7391</v>
      </c>
      <c r="H1946" t="s">
        <v>7412</v>
      </c>
      <c r="I1946" t="s">
        <v>105</v>
      </c>
      <c r="J1946" s="1">
        <v>21.96</v>
      </c>
    </row>
    <row r="1947" spans="1:10" x14ac:dyDescent="0.2">
      <c r="A1947" t="s">
        <v>7409</v>
      </c>
      <c r="B1947" t="s">
        <v>7409</v>
      </c>
      <c r="C1947" t="s">
        <v>10010</v>
      </c>
      <c r="D1947" t="s">
        <v>10011</v>
      </c>
      <c r="E1947" t="s">
        <v>5</v>
      </c>
      <c r="F1947" t="s">
        <v>7390</v>
      </c>
      <c r="G1947" t="s">
        <v>7391</v>
      </c>
      <c r="H1947" t="s">
        <v>7412</v>
      </c>
      <c r="I1947" t="s">
        <v>48</v>
      </c>
      <c r="J1947" s="1">
        <v>17.96</v>
      </c>
    </row>
    <row r="1948" spans="1:10" x14ac:dyDescent="0.2">
      <c r="A1948" t="s">
        <v>7409</v>
      </c>
      <c r="B1948" t="s">
        <v>7409</v>
      </c>
      <c r="C1948" t="s">
        <v>10010</v>
      </c>
      <c r="D1948" t="s">
        <v>10011</v>
      </c>
      <c r="E1948" t="s">
        <v>5</v>
      </c>
      <c r="F1948" t="s">
        <v>7390</v>
      </c>
      <c r="G1948" t="s">
        <v>7391</v>
      </c>
      <c r="H1948" t="s">
        <v>7412</v>
      </c>
      <c r="I1948" t="s">
        <v>548</v>
      </c>
      <c r="J1948" s="1">
        <v>18.809999999999999</v>
      </c>
    </row>
    <row r="1949" spans="1:10" x14ac:dyDescent="0.2">
      <c r="A1949" t="s">
        <v>7409</v>
      </c>
      <c r="B1949" t="s">
        <v>7409</v>
      </c>
      <c r="C1949" t="s">
        <v>10010</v>
      </c>
      <c r="D1949" t="s">
        <v>10011</v>
      </c>
      <c r="E1949" t="s">
        <v>5</v>
      </c>
      <c r="F1949" t="s">
        <v>7390</v>
      </c>
      <c r="G1949" t="s">
        <v>7391</v>
      </c>
      <c r="H1949" t="s">
        <v>7412</v>
      </c>
      <c r="I1949" t="s">
        <v>551</v>
      </c>
      <c r="J1949" s="1">
        <v>19.41</v>
      </c>
    </row>
    <row r="1950" spans="1:10" x14ac:dyDescent="0.2">
      <c r="A1950" t="s">
        <v>7409</v>
      </c>
      <c r="B1950" t="s">
        <v>7409</v>
      </c>
      <c r="C1950" t="s">
        <v>10010</v>
      </c>
      <c r="D1950" t="s">
        <v>10011</v>
      </c>
      <c r="E1950" t="s">
        <v>5</v>
      </c>
      <c r="F1950" t="s">
        <v>7390</v>
      </c>
      <c r="G1950" t="s">
        <v>7391</v>
      </c>
      <c r="H1950" t="s">
        <v>7412</v>
      </c>
      <c r="I1950" t="s">
        <v>1002</v>
      </c>
      <c r="J1950" s="1">
        <v>19.41</v>
      </c>
    </row>
    <row r="1951" spans="1:10" x14ac:dyDescent="0.2">
      <c r="A1951" t="s">
        <v>7409</v>
      </c>
      <c r="B1951" t="s">
        <v>7409</v>
      </c>
      <c r="C1951" t="s">
        <v>10010</v>
      </c>
      <c r="D1951" t="s">
        <v>10011</v>
      </c>
      <c r="E1951" t="s">
        <v>5</v>
      </c>
      <c r="F1951" t="s">
        <v>7390</v>
      </c>
      <c r="G1951" t="s">
        <v>7391</v>
      </c>
      <c r="H1951" t="s">
        <v>7412</v>
      </c>
      <c r="I1951" t="s">
        <v>554</v>
      </c>
      <c r="J1951" s="1">
        <v>18.809999999999999</v>
      </c>
    </row>
    <row r="1952" spans="1:10" x14ac:dyDescent="0.2">
      <c r="A1952" t="s">
        <v>7409</v>
      </c>
      <c r="B1952" t="s">
        <v>7409</v>
      </c>
      <c r="C1952" t="s">
        <v>10010</v>
      </c>
      <c r="D1952" t="s">
        <v>10011</v>
      </c>
      <c r="E1952" t="s">
        <v>5</v>
      </c>
      <c r="F1952" t="s">
        <v>7390</v>
      </c>
      <c r="G1952" t="s">
        <v>7391</v>
      </c>
      <c r="H1952" t="s">
        <v>7412</v>
      </c>
      <c r="I1952" t="s">
        <v>503</v>
      </c>
      <c r="J1952" s="1">
        <v>17.66</v>
      </c>
    </row>
    <row r="1953" spans="1:10" x14ac:dyDescent="0.2">
      <c r="A1953" t="s">
        <v>7409</v>
      </c>
      <c r="B1953" t="s">
        <v>10013</v>
      </c>
      <c r="C1953" t="s">
        <v>10014</v>
      </c>
      <c r="D1953" t="s">
        <v>10015</v>
      </c>
      <c r="E1953" t="s">
        <v>5374</v>
      </c>
      <c r="F1953" t="s">
        <v>7430</v>
      </c>
      <c r="G1953" t="s">
        <v>7100</v>
      </c>
      <c r="H1953" t="s">
        <v>10016</v>
      </c>
      <c r="I1953" t="s">
        <v>8</v>
      </c>
      <c r="J1953" s="1">
        <v>142.22999999999999</v>
      </c>
    </row>
    <row r="1954" spans="1:10" x14ac:dyDescent="0.2">
      <c r="A1954" t="s">
        <v>10012</v>
      </c>
      <c r="B1954" t="s">
        <v>10013</v>
      </c>
      <c r="C1954" t="s">
        <v>10014</v>
      </c>
      <c r="D1954" t="s">
        <v>10015</v>
      </c>
      <c r="E1954" t="s">
        <v>5374</v>
      </c>
      <c r="F1954" t="s">
        <v>7430</v>
      </c>
      <c r="G1954" t="s">
        <v>7100</v>
      </c>
      <c r="H1954" t="s">
        <v>10016</v>
      </c>
      <c r="I1954" t="s">
        <v>8</v>
      </c>
      <c r="J1954" s="1">
        <v>41.25</v>
      </c>
    </row>
    <row r="1955" spans="1:10" x14ac:dyDescent="0.2">
      <c r="A1955" t="s">
        <v>10012</v>
      </c>
      <c r="B1955" t="s">
        <v>7427</v>
      </c>
      <c r="C1955" t="s">
        <v>10017</v>
      </c>
      <c r="D1955" t="s">
        <v>10018</v>
      </c>
      <c r="E1955" t="s">
        <v>5374</v>
      </c>
      <c r="F1955" t="s">
        <v>7430</v>
      </c>
      <c r="G1955" t="s">
        <v>7100</v>
      </c>
      <c r="H1955" t="s">
        <v>7431</v>
      </c>
      <c r="I1955" t="s">
        <v>123</v>
      </c>
      <c r="J1955" s="1">
        <v>17.46</v>
      </c>
    </row>
    <row r="1956" spans="1:10" x14ac:dyDescent="0.2">
      <c r="A1956" t="s">
        <v>7427</v>
      </c>
      <c r="B1956" t="s">
        <v>7427</v>
      </c>
      <c r="C1956" t="s">
        <v>10017</v>
      </c>
      <c r="D1956" t="s">
        <v>10018</v>
      </c>
      <c r="E1956" t="s">
        <v>5374</v>
      </c>
      <c r="F1956" t="s">
        <v>7430</v>
      </c>
      <c r="G1956" t="s">
        <v>7100</v>
      </c>
      <c r="H1956" t="s">
        <v>7431</v>
      </c>
      <c r="I1956" t="s">
        <v>496</v>
      </c>
      <c r="J1956" s="1">
        <v>17.46</v>
      </c>
    </row>
    <row r="1957" spans="1:10" x14ac:dyDescent="0.2">
      <c r="A1957" t="s">
        <v>7427</v>
      </c>
      <c r="B1957" t="s">
        <v>7427</v>
      </c>
      <c r="C1957" t="s">
        <v>10017</v>
      </c>
      <c r="D1957" t="s">
        <v>10018</v>
      </c>
      <c r="E1957" t="s">
        <v>5374</v>
      </c>
      <c r="F1957" t="s">
        <v>7430</v>
      </c>
      <c r="G1957" t="s">
        <v>7100</v>
      </c>
      <c r="H1957" t="s">
        <v>7431</v>
      </c>
      <c r="I1957" t="s">
        <v>146</v>
      </c>
      <c r="J1957" s="1">
        <v>15.84</v>
      </c>
    </row>
    <row r="1958" spans="1:10" x14ac:dyDescent="0.2">
      <c r="A1958" t="s">
        <v>7427</v>
      </c>
      <c r="B1958" t="s">
        <v>7427</v>
      </c>
      <c r="C1958" t="s">
        <v>10017</v>
      </c>
      <c r="D1958" t="s">
        <v>10018</v>
      </c>
      <c r="E1958" t="s">
        <v>5374</v>
      </c>
      <c r="F1958" t="s">
        <v>7430</v>
      </c>
      <c r="G1958" t="s">
        <v>7100</v>
      </c>
      <c r="H1958" t="s">
        <v>7431</v>
      </c>
      <c r="I1958" t="s">
        <v>105</v>
      </c>
      <c r="J1958" s="1">
        <v>18.420000000000002</v>
      </c>
    </row>
    <row r="1959" spans="1:10" x14ac:dyDescent="0.2">
      <c r="A1959" t="s">
        <v>7427</v>
      </c>
      <c r="B1959" t="s">
        <v>7427</v>
      </c>
      <c r="C1959" t="s">
        <v>10017</v>
      </c>
      <c r="D1959" t="s">
        <v>10018</v>
      </c>
      <c r="E1959" t="s">
        <v>5374</v>
      </c>
      <c r="F1959" t="s">
        <v>7430</v>
      </c>
      <c r="G1959" t="s">
        <v>7100</v>
      </c>
      <c r="H1959" t="s">
        <v>7431</v>
      </c>
      <c r="I1959" t="s">
        <v>326</v>
      </c>
      <c r="J1959" s="1">
        <v>18.3</v>
      </c>
    </row>
    <row r="1960" spans="1:10" x14ac:dyDescent="0.2">
      <c r="A1960" t="s">
        <v>7427</v>
      </c>
      <c r="B1960" t="s">
        <v>7440</v>
      </c>
      <c r="C1960" t="s">
        <v>7441</v>
      </c>
      <c r="D1960" t="s">
        <v>7442</v>
      </c>
      <c r="E1960" t="s">
        <v>5432</v>
      </c>
      <c r="F1960" t="s">
        <v>7443</v>
      </c>
      <c r="G1960" t="s">
        <v>7444</v>
      </c>
      <c r="H1960" t="s">
        <v>7445</v>
      </c>
      <c r="I1960" t="s">
        <v>1</v>
      </c>
      <c r="J1960" s="1">
        <v>29.25</v>
      </c>
    </row>
    <row r="1961" spans="1:10" x14ac:dyDescent="0.2">
      <c r="A1961" t="s">
        <v>7440</v>
      </c>
      <c r="B1961" t="s">
        <v>10019</v>
      </c>
      <c r="C1961" t="s">
        <v>7441</v>
      </c>
      <c r="D1961" t="s">
        <v>7442</v>
      </c>
      <c r="E1961" t="s">
        <v>5432</v>
      </c>
      <c r="F1961" t="s">
        <v>7443</v>
      </c>
      <c r="G1961" t="s">
        <v>7444</v>
      </c>
      <c r="H1961" t="s">
        <v>5671</v>
      </c>
      <c r="I1961" t="s">
        <v>1</v>
      </c>
      <c r="J1961" s="1">
        <v>60</v>
      </c>
    </row>
    <row r="1962" spans="1:10" x14ac:dyDescent="0.2">
      <c r="A1962" t="s">
        <v>7440</v>
      </c>
      <c r="B1962" t="s">
        <v>7450</v>
      </c>
      <c r="C1962" t="s">
        <v>10020</v>
      </c>
      <c r="D1962" t="s">
        <v>10021</v>
      </c>
      <c r="E1962" t="s">
        <v>7261</v>
      </c>
      <c r="F1962" t="s">
        <v>7449</v>
      </c>
      <c r="G1962" t="s">
        <v>7449</v>
      </c>
      <c r="H1962" t="s">
        <v>6727</v>
      </c>
      <c r="I1962" t="s">
        <v>20</v>
      </c>
      <c r="J1962" s="1">
        <v>15.75</v>
      </c>
    </row>
    <row r="1963" spans="1:10" x14ac:dyDescent="0.2">
      <c r="A1963" t="s">
        <v>7450</v>
      </c>
      <c r="B1963" t="s">
        <v>7450</v>
      </c>
      <c r="C1963" t="s">
        <v>10020</v>
      </c>
      <c r="D1963" t="s">
        <v>10021</v>
      </c>
      <c r="E1963" t="s">
        <v>7261</v>
      </c>
      <c r="F1963" t="s">
        <v>7449</v>
      </c>
      <c r="G1963" t="s">
        <v>7449</v>
      </c>
      <c r="H1963" t="s">
        <v>6727</v>
      </c>
      <c r="I1963" t="s">
        <v>23</v>
      </c>
      <c r="J1963" s="1">
        <v>15.75</v>
      </c>
    </row>
    <row r="1964" spans="1:10" x14ac:dyDescent="0.2">
      <c r="A1964" t="s">
        <v>7450</v>
      </c>
      <c r="B1964" t="s">
        <v>7455</v>
      </c>
      <c r="C1964" t="s">
        <v>10022</v>
      </c>
      <c r="D1964" t="s">
        <v>10023</v>
      </c>
      <c r="E1964" t="s">
        <v>7458</v>
      </c>
      <c r="F1964" t="s">
        <v>7459</v>
      </c>
      <c r="G1964" t="s">
        <v>7460</v>
      </c>
      <c r="H1964" t="s">
        <v>7461</v>
      </c>
      <c r="I1964" t="s">
        <v>38</v>
      </c>
      <c r="J1964" s="1">
        <v>13</v>
      </c>
    </row>
    <row r="1965" spans="1:10" x14ac:dyDescent="0.2">
      <c r="A1965" t="s">
        <v>7455</v>
      </c>
      <c r="B1965" t="s">
        <v>7455</v>
      </c>
      <c r="C1965" t="s">
        <v>10022</v>
      </c>
      <c r="D1965" t="s">
        <v>10023</v>
      </c>
      <c r="E1965" t="s">
        <v>7458</v>
      </c>
      <c r="F1965" t="s">
        <v>7459</v>
      </c>
      <c r="G1965" t="s">
        <v>7460</v>
      </c>
      <c r="H1965" t="s">
        <v>7461</v>
      </c>
      <c r="I1965" t="s">
        <v>58</v>
      </c>
      <c r="J1965" s="1">
        <v>12.22</v>
      </c>
    </row>
    <row r="1966" spans="1:10" x14ac:dyDescent="0.2">
      <c r="A1966" t="s">
        <v>7455</v>
      </c>
      <c r="B1966" t="s">
        <v>7455</v>
      </c>
      <c r="C1966" t="s">
        <v>10022</v>
      </c>
      <c r="D1966" t="s">
        <v>10023</v>
      </c>
      <c r="E1966" t="s">
        <v>7458</v>
      </c>
      <c r="F1966" t="s">
        <v>7459</v>
      </c>
      <c r="G1966" t="s">
        <v>7460</v>
      </c>
      <c r="H1966" t="s">
        <v>7461</v>
      </c>
      <c r="I1966" t="s">
        <v>40</v>
      </c>
      <c r="J1966" s="1">
        <v>12.22</v>
      </c>
    </row>
    <row r="1967" spans="1:10" x14ac:dyDescent="0.2">
      <c r="A1967" t="s">
        <v>7455</v>
      </c>
      <c r="B1967" t="s">
        <v>7455</v>
      </c>
      <c r="C1967" t="s">
        <v>10022</v>
      </c>
      <c r="D1967" t="s">
        <v>10023</v>
      </c>
      <c r="E1967" t="s">
        <v>7458</v>
      </c>
      <c r="F1967" t="s">
        <v>7459</v>
      </c>
      <c r="G1967" t="s">
        <v>7460</v>
      </c>
      <c r="H1967" t="s">
        <v>7461</v>
      </c>
      <c r="I1967" t="s">
        <v>41</v>
      </c>
      <c r="J1967" s="1">
        <v>12.22</v>
      </c>
    </row>
    <row r="1968" spans="1:10" x14ac:dyDescent="0.2">
      <c r="A1968" t="s">
        <v>7455</v>
      </c>
      <c r="B1968" t="s">
        <v>7455</v>
      </c>
      <c r="C1968" t="s">
        <v>10022</v>
      </c>
      <c r="D1968" t="s">
        <v>10023</v>
      </c>
      <c r="E1968" t="s">
        <v>7458</v>
      </c>
      <c r="F1968" t="s">
        <v>7459</v>
      </c>
      <c r="G1968" t="s">
        <v>7460</v>
      </c>
      <c r="H1968" t="s">
        <v>7461</v>
      </c>
      <c r="I1968" t="s">
        <v>14</v>
      </c>
      <c r="J1968" s="1">
        <v>15.64</v>
      </c>
    </row>
    <row r="1969" spans="1:10" x14ac:dyDescent="0.2">
      <c r="A1969" t="s">
        <v>7455</v>
      </c>
      <c r="B1969" t="s">
        <v>7455</v>
      </c>
      <c r="C1969" t="s">
        <v>10022</v>
      </c>
      <c r="D1969" t="s">
        <v>10023</v>
      </c>
      <c r="E1969" t="s">
        <v>7458</v>
      </c>
      <c r="F1969" t="s">
        <v>7459</v>
      </c>
      <c r="G1969" t="s">
        <v>7460</v>
      </c>
      <c r="H1969" t="s">
        <v>7461</v>
      </c>
      <c r="I1969" t="s">
        <v>17</v>
      </c>
      <c r="J1969" s="1">
        <v>13</v>
      </c>
    </row>
    <row r="1970" spans="1:10" x14ac:dyDescent="0.2">
      <c r="A1970" t="s">
        <v>7455</v>
      </c>
      <c r="B1970" t="s">
        <v>7455</v>
      </c>
      <c r="C1970" t="s">
        <v>10022</v>
      </c>
      <c r="D1970" t="s">
        <v>10023</v>
      </c>
      <c r="E1970" t="s">
        <v>7458</v>
      </c>
      <c r="F1970" t="s">
        <v>7459</v>
      </c>
      <c r="G1970" t="s">
        <v>7460</v>
      </c>
      <c r="H1970" t="s">
        <v>7461</v>
      </c>
      <c r="I1970" t="s">
        <v>20</v>
      </c>
      <c r="J1970" s="1">
        <v>13</v>
      </c>
    </row>
    <row r="1971" spans="1:10" x14ac:dyDescent="0.2">
      <c r="A1971" t="s">
        <v>7455</v>
      </c>
      <c r="B1971" t="s">
        <v>7455</v>
      </c>
      <c r="C1971" t="s">
        <v>10022</v>
      </c>
      <c r="D1971" t="s">
        <v>10023</v>
      </c>
      <c r="E1971" t="s">
        <v>7458</v>
      </c>
      <c r="F1971" t="s">
        <v>7459</v>
      </c>
      <c r="G1971" t="s">
        <v>7460</v>
      </c>
      <c r="H1971" t="s">
        <v>7461</v>
      </c>
      <c r="I1971" t="s">
        <v>23</v>
      </c>
      <c r="J1971" s="1">
        <v>13</v>
      </c>
    </row>
    <row r="1972" spans="1:10" x14ac:dyDescent="0.2">
      <c r="A1972" t="s">
        <v>7455</v>
      </c>
      <c r="B1972" t="s">
        <v>7455</v>
      </c>
      <c r="C1972" t="s">
        <v>10022</v>
      </c>
      <c r="D1972" t="s">
        <v>10023</v>
      </c>
      <c r="E1972" t="s">
        <v>7458</v>
      </c>
      <c r="F1972" t="s">
        <v>7459</v>
      </c>
      <c r="G1972" t="s">
        <v>7460</v>
      </c>
      <c r="H1972" t="s">
        <v>7461</v>
      </c>
      <c r="I1972" t="s">
        <v>27</v>
      </c>
      <c r="J1972" s="1">
        <v>13</v>
      </c>
    </row>
    <row r="1973" spans="1:10" x14ac:dyDescent="0.2">
      <c r="A1973" t="s">
        <v>7455</v>
      </c>
      <c r="B1973" t="s">
        <v>7455</v>
      </c>
      <c r="C1973" t="s">
        <v>10022</v>
      </c>
      <c r="D1973" t="s">
        <v>10023</v>
      </c>
      <c r="E1973" t="s">
        <v>7458</v>
      </c>
      <c r="F1973" t="s">
        <v>7459</v>
      </c>
      <c r="G1973" t="s">
        <v>7460</v>
      </c>
      <c r="H1973" t="s">
        <v>7461</v>
      </c>
      <c r="I1973" t="s">
        <v>30</v>
      </c>
      <c r="J1973" s="1">
        <v>13</v>
      </c>
    </row>
    <row r="1974" spans="1:10" x14ac:dyDescent="0.2">
      <c r="A1974" t="s">
        <v>7455</v>
      </c>
      <c r="B1974" t="s">
        <v>7455</v>
      </c>
      <c r="C1974" t="s">
        <v>10022</v>
      </c>
      <c r="D1974" t="s">
        <v>10023</v>
      </c>
      <c r="E1974" t="s">
        <v>7458</v>
      </c>
      <c r="F1974" t="s">
        <v>7459</v>
      </c>
      <c r="G1974" t="s">
        <v>7460</v>
      </c>
      <c r="H1974" t="s">
        <v>7461</v>
      </c>
      <c r="I1974" t="s">
        <v>79</v>
      </c>
      <c r="J1974" s="1">
        <v>28.89</v>
      </c>
    </row>
    <row r="1975" spans="1:10" x14ac:dyDescent="0.2">
      <c r="A1975" t="s">
        <v>7455</v>
      </c>
      <c r="B1975" t="s">
        <v>7455</v>
      </c>
      <c r="C1975" t="s">
        <v>10022</v>
      </c>
      <c r="D1975" t="s">
        <v>10023</v>
      </c>
      <c r="E1975" t="s">
        <v>7458</v>
      </c>
      <c r="F1975" t="s">
        <v>7459</v>
      </c>
      <c r="G1975" t="s">
        <v>7460</v>
      </c>
      <c r="H1975" t="s">
        <v>7461</v>
      </c>
      <c r="I1975" t="s">
        <v>91</v>
      </c>
      <c r="J1975" s="1">
        <v>17.5</v>
      </c>
    </row>
    <row r="1976" spans="1:10" x14ac:dyDescent="0.2">
      <c r="A1976" t="s">
        <v>7455</v>
      </c>
      <c r="B1976" t="s">
        <v>7455</v>
      </c>
      <c r="C1976" t="s">
        <v>10022</v>
      </c>
      <c r="D1976" t="s">
        <v>10023</v>
      </c>
      <c r="E1976" t="s">
        <v>7458</v>
      </c>
      <c r="F1976" t="s">
        <v>7459</v>
      </c>
      <c r="G1976" t="s">
        <v>7460</v>
      </c>
      <c r="H1976" t="s">
        <v>7461</v>
      </c>
      <c r="I1976" t="s">
        <v>94</v>
      </c>
      <c r="J1976" s="1">
        <v>12.5</v>
      </c>
    </row>
    <row r="1977" spans="1:10" x14ac:dyDescent="0.2">
      <c r="A1977" t="s">
        <v>7455</v>
      </c>
      <c r="B1977" t="s">
        <v>7455</v>
      </c>
      <c r="C1977" t="s">
        <v>10022</v>
      </c>
      <c r="D1977" t="s">
        <v>10023</v>
      </c>
      <c r="E1977" t="s">
        <v>7458</v>
      </c>
      <c r="F1977" t="s">
        <v>7459</v>
      </c>
      <c r="G1977" t="s">
        <v>7460</v>
      </c>
      <c r="H1977" t="s">
        <v>7461</v>
      </c>
      <c r="I1977" t="s">
        <v>97</v>
      </c>
      <c r="J1977" s="1">
        <v>12.5</v>
      </c>
    </row>
    <row r="1978" spans="1:10" x14ac:dyDescent="0.2">
      <c r="A1978" t="s">
        <v>7455</v>
      </c>
      <c r="B1978" t="s">
        <v>7485</v>
      </c>
      <c r="C1978" t="s">
        <v>10024</v>
      </c>
      <c r="D1978" t="s">
        <v>10025</v>
      </c>
      <c r="E1978" t="s">
        <v>7458</v>
      </c>
      <c r="F1978" t="s">
        <v>7459</v>
      </c>
      <c r="G1978" t="s">
        <v>7460</v>
      </c>
      <c r="H1978" t="s">
        <v>7488</v>
      </c>
      <c r="I1978" t="s">
        <v>82</v>
      </c>
      <c r="J1978" s="1">
        <v>19.03</v>
      </c>
    </row>
    <row r="1979" spans="1:10" x14ac:dyDescent="0.2">
      <c r="A1979" t="s">
        <v>7485</v>
      </c>
      <c r="B1979" t="s">
        <v>7485</v>
      </c>
      <c r="C1979" t="s">
        <v>10024</v>
      </c>
      <c r="D1979" t="s">
        <v>10025</v>
      </c>
      <c r="E1979" t="s">
        <v>7458</v>
      </c>
      <c r="F1979" t="s">
        <v>7459</v>
      </c>
      <c r="G1979" t="s">
        <v>7460</v>
      </c>
      <c r="H1979" t="s">
        <v>7488</v>
      </c>
      <c r="I1979" t="s">
        <v>30</v>
      </c>
      <c r="J1979" s="1">
        <v>18.93</v>
      </c>
    </row>
    <row r="1980" spans="1:10" x14ac:dyDescent="0.2">
      <c r="A1980" t="s">
        <v>7485</v>
      </c>
      <c r="B1980" t="s">
        <v>7485</v>
      </c>
      <c r="C1980" t="s">
        <v>10024</v>
      </c>
      <c r="D1980" t="s">
        <v>10025</v>
      </c>
      <c r="E1980" t="s">
        <v>7458</v>
      </c>
      <c r="F1980" t="s">
        <v>7459</v>
      </c>
      <c r="G1980" t="s">
        <v>7460</v>
      </c>
      <c r="H1980" t="s">
        <v>7488</v>
      </c>
      <c r="I1980" t="s">
        <v>9</v>
      </c>
      <c r="J1980" s="1">
        <v>18.93</v>
      </c>
    </row>
    <row r="1981" spans="1:10" x14ac:dyDescent="0.2">
      <c r="A1981" t="s">
        <v>7485</v>
      </c>
      <c r="B1981" t="s">
        <v>7485</v>
      </c>
      <c r="C1981" t="s">
        <v>10024</v>
      </c>
      <c r="D1981" t="s">
        <v>10025</v>
      </c>
      <c r="E1981" t="s">
        <v>7458</v>
      </c>
      <c r="F1981" t="s">
        <v>7459</v>
      </c>
      <c r="G1981" t="s">
        <v>7460</v>
      </c>
      <c r="H1981" t="s">
        <v>7488</v>
      </c>
      <c r="I1981" t="s">
        <v>50</v>
      </c>
      <c r="J1981" s="1">
        <v>19.010000000000002</v>
      </c>
    </row>
    <row r="1982" spans="1:10" x14ac:dyDescent="0.2">
      <c r="A1982" t="s">
        <v>7485</v>
      </c>
      <c r="B1982" t="s">
        <v>7495</v>
      </c>
      <c r="C1982" t="s">
        <v>10026</v>
      </c>
      <c r="D1982" t="s">
        <v>10027</v>
      </c>
      <c r="E1982" t="s">
        <v>5</v>
      </c>
      <c r="F1982" t="s">
        <v>7498</v>
      </c>
      <c r="G1982" t="s">
        <v>7499</v>
      </c>
      <c r="H1982" t="s">
        <v>1105</v>
      </c>
      <c r="I1982" t="s">
        <v>382</v>
      </c>
      <c r="J1982" s="1">
        <v>15.45</v>
      </c>
    </row>
    <row r="1983" spans="1:10" x14ac:dyDescent="0.2">
      <c r="A1983" t="s">
        <v>7495</v>
      </c>
      <c r="B1983" t="s">
        <v>7495</v>
      </c>
      <c r="C1983" t="s">
        <v>10026</v>
      </c>
      <c r="D1983" t="s">
        <v>10027</v>
      </c>
      <c r="E1983" t="s">
        <v>5</v>
      </c>
      <c r="F1983" t="s">
        <v>7498</v>
      </c>
      <c r="G1983" t="s">
        <v>7499</v>
      </c>
      <c r="H1983" t="s">
        <v>1105</v>
      </c>
      <c r="I1983" t="s">
        <v>385</v>
      </c>
      <c r="J1983" s="1">
        <v>15.49</v>
      </c>
    </row>
    <row r="1984" spans="1:10" x14ac:dyDescent="0.2">
      <c r="A1984" t="s">
        <v>7495</v>
      </c>
      <c r="B1984" t="s">
        <v>7495</v>
      </c>
      <c r="C1984" t="s">
        <v>10026</v>
      </c>
      <c r="D1984" t="s">
        <v>10027</v>
      </c>
      <c r="E1984" t="s">
        <v>5</v>
      </c>
      <c r="F1984" t="s">
        <v>7498</v>
      </c>
      <c r="G1984" t="s">
        <v>7499</v>
      </c>
      <c r="H1984" t="s">
        <v>1105</v>
      </c>
      <c r="I1984" t="s">
        <v>540</v>
      </c>
      <c r="J1984" s="1">
        <v>15.79</v>
      </c>
    </row>
    <row r="1985" spans="1:10" x14ac:dyDescent="0.2">
      <c r="A1985" t="s">
        <v>7495</v>
      </c>
      <c r="B1985" t="s">
        <v>7495</v>
      </c>
      <c r="C1985" t="s">
        <v>10026</v>
      </c>
      <c r="D1985" t="s">
        <v>10027</v>
      </c>
      <c r="E1985" t="s">
        <v>5</v>
      </c>
      <c r="F1985" t="s">
        <v>7498</v>
      </c>
      <c r="G1985" t="s">
        <v>7499</v>
      </c>
      <c r="H1985" t="s">
        <v>1105</v>
      </c>
      <c r="I1985" t="s">
        <v>543</v>
      </c>
      <c r="J1985" s="1">
        <v>15.09</v>
      </c>
    </row>
    <row r="1986" spans="1:10" x14ac:dyDescent="0.2">
      <c r="A1986" t="s">
        <v>7495</v>
      </c>
      <c r="B1986" t="s">
        <v>7495</v>
      </c>
      <c r="C1986" t="s">
        <v>10026</v>
      </c>
      <c r="D1986" t="s">
        <v>10027</v>
      </c>
      <c r="E1986" t="s">
        <v>5</v>
      </c>
      <c r="F1986" t="s">
        <v>7498</v>
      </c>
      <c r="G1986" t="s">
        <v>7499</v>
      </c>
      <c r="H1986" t="s">
        <v>1105</v>
      </c>
      <c r="I1986" t="s">
        <v>490</v>
      </c>
      <c r="J1986" s="1">
        <v>13.46</v>
      </c>
    </row>
    <row r="1987" spans="1:10" x14ac:dyDescent="0.2">
      <c r="A1987" t="s">
        <v>7495</v>
      </c>
      <c r="B1987" t="s">
        <v>7495</v>
      </c>
      <c r="C1987" t="s">
        <v>10026</v>
      </c>
      <c r="D1987" t="s">
        <v>10027</v>
      </c>
      <c r="E1987" t="s">
        <v>5</v>
      </c>
      <c r="F1987" t="s">
        <v>7498</v>
      </c>
      <c r="G1987" t="s">
        <v>7499</v>
      </c>
      <c r="H1987" t="s">
        <v>1105</v>
      </c>
      <c r="I1987" t="s">
        <v>551</v>
      </c>
      <c r="J1987" s="1">
        <v>15.03</v>
      </c>
    </row>
    <row r="1988" spans="1:10" x14ac:dyDescent="0.2">
      <c r="A1988" t="s">
        <v>7495</v>
      </c>
      <c r="B1988" t="s">
        <v>7495</v>
      </c>
      <c r="C1988" t="s">
        <v>10026</v>
      </c>
      <c r="D1988" t="s">
        <v>10027</v>
      </c>
      <c r="E1988" t="s">
        <v>5</v>
      </c>
      <c r="F1988" t="s">
        <v>7498</v>
      </c>
      <c r="G1988" t="s">
        <v>7499</v>
      </c>
      <c r="H1988" t="s">
        <v>1105</v>
      </c>
      <c r="I1988" t="s">
        <v>1002</v>
      </c>
      <c r="J1988" s="1">
        <v>15.49</v>
      </c>
    </row>
    <row r="1989" spans="1:10" x14ac:dyDescent="0.2">
      <c r="A1989" t="s">
        <v>7495</v>
      </c>
      <c r="B1989" t="s">
        <v>7495</v>
      </c>
      <c r="C1989" t="s">
        <v>10026</v>
      </c>
      <c r="D1989" t="s">
        <v>10027</v>
      </c>
      <c r="E1989" t="s">
        <v>5</v>
      </c>
      <c r="F1989" t="s">
        <v>7498</v>
      </c>
      <c r="G1989" t="s">
        <v>7499</v>
      </c>
      <c r="H1989" t="s">
        <v>1105</v>
      </c>
      <c r="I1989" t="s">
        <v>554</v>
      </c>
      <c r="J1989" s="1">
        <v>15.26</v>
      </c>
    </row>
    <row r="1990" spans="1:10" x14ac:dyDescent="0.2">
      <c r="A1990" t="s">
        <v>7495</v>
      </c>
      <c r="B1990" t="s">
        <v>10029</v>
      </c>
      <c r="C1990" t="s">
        <v>10030</v>
      </c>
      <c r="D1990" t="s">
        <v>10031</v>
      </c>
      <c r="E1990" t="s">
        <v>5</v>
      </c>
      <c r="F1990" t="s">
        <v>7498</v>
      </c>
      <c r="G1990" t="s">
        <v>7499</v>
      </c>
      <c r="H1990" t="s">
        <v>7566</v>
      </c>
      <c r="I1990" t="s">
        <v>4</v>
      </c>
      <c r="J1990" s="1">
        <v>12.5</v>
      </c>
    </row>
    <row r="1991" spans="1:10" x14ac:dyDescent="0.2">
      <c r="A1991" t="s">
        <v>10029</v>
      </c>
      <c r="B1991" t="s">
        <v>10033</v>
      </c>
      <c r="C1991" t="s">
        <v>10034</v>
      </c>
      <c r="D1991" t="s">
        <v>10035</v>
      </c>
      <c r="E1991" t="s">
        <v>7524</v>
      </c>
      <c r="F1991" t="s">
        <v>7525</v>
      </c>
      <c r="G1991" t="s">
        <v>7526</v>
      </c>
      <c r="H1991" t="s">
        <v>10036</v>
      </c>
      <c r="I1991" t="s">
        <v>105</v>
      </c>
      <c r="J1991" s="1">
        <v>11.05</v>
      </c>
    </row>
    <row r="1992" spans="1:10" x14ac:dyDescent="0.2">
      <c r="A1992" t="s">
        <v>10032</v>
      </c>
      <c r="B1992" t="s">
        <v>10033</v>
      </c>
      <c r="C1992" t="s">
        <v>10034</v>
      </c>
      <c r="D1992" t="s">
        <v>10035</v>
      </c>
      <c r="E1992" t="s">
        <v>7524</v>
      </c>
      <c r="F1992" t="s">
        <v>7525</v>
      </c>
      <c r="G1992" t="s">
        <v>7526</v>
      </c>
      <c r="H1992" t="s">
        <v>10036</v>
      </c>
      <c r="I1992" t="s">
        <v>326</v>
      </c>
      <c r="J1992" s="1">
        <v>12.48</v>
      </c>
    </row>
    <row r="1993" spans="1:10" x14ac:dyDescent="0.2">
      <c r="A1993" t="s">
        <v>10032</v>
      </c>
      <c r="B1993" t="s">
        <v>10033</v>
      </c>
      <c r="C1993" t="s">
        <v>10034</v>
      </c>
      <c r="D1993" t="s">
        <v>10035</v>
      </c>
      <c r="E1993" t="s">
        <v>7524</v>
      </c>
      <c r="F1993" t="s">
        <v>7525</v>
      </c>
      <c r="G1993" t="s">
        <v>7526</v>
      </c>
      <c r="H1993" t="s">
        <v>10036</v>
      </c>
      <c r="I1993" t="s">
        <v>377</v>
      </c>
      <c r="J1993" s="1">
        <v>12.74</v>
      </c>
    </row>
    <row r="1994" spans="1:10" x14ac:dyDescent="0.2">
      <c r="A1994" t="s">
        <v>10032</v>
      </c>
      <c r="B1994" t="s">
        <v>10033</v>
      </c>
      <c r="C1994" t="s">
        <v>10034</v>
      </c>
      <c r="D1994" t="s">
        <v>10035</v>
      </c>
      <c r="E1994" t="s">
        <v>7524</v>
      </c>
      <c r="F1994" t="s">
        <v>7525</v>
      </c>
      <c r="G1994" t="s">
        <v>7526</v>
      </c>
      <c r="H1994" t="s">
        <v>10036</v>
      </c>
      <c r="I1994" t="s">
        <v>108</v>
      </c>
      <c r="J1994" s="1">
        <v>13</v>
      </c>
    </row>
    <row r="1995" spans="1:10" x14ac:dyDescent="0.2">
      <c r="A1995" t="s">
        <v>10032</v>
      </c>
      <c r="B1995" t="s">
        <v>10033</v>
      </c>
      <c r="C1995" t="s">
        <v>10034</v>
      </c>
      <c r="D1995" t="s">
        <v>10035</v>
      </c>
      <c r="E1995" t="s">
        <v>7524</v>
      </c>
      <c r="F1995" t="s">
        <v>7525</v>
      </c>
      <c r="G1995" t="s">
        <v>7526</v>
      </c>
      <c r="H1995" t="s">
        <v>10036</v>
      </c>
      <c r="I1995" t="s">
        <v>382</v>
      </c>
      <c r="J1995" s="1">
        <v>13.26</v>
      </c>
    </row>
    <row r="1996" spans="1:10" x14ac:dyDescent="0.2">
      <c r="A1996" t="s">
        <v>10032</v>
      </c>
      <c r="B1996" t="s">
        <v>7521</v>
      </c>
      <c r="C1996" t="s">
        <v>10037</v>
      </c>
      <c r="D1996" t="s">
        <v>10038</v>
      </c>
      <c r="E1996" t="s">
        <v>7524</v>
      </c>
      <c r="F1996" t="s">
        <v>7525</v>
      </c>
      <c r="G1996" t="s">
        <v>7526</v>
      </c>
      <c r="H1996" t="s">
        <v>7527</v>
      </c>
      <c r="I1996" t="s">
        <v>24</v>
      </c>
      <c r="J1996" s="1">
        <v>12.46</v>
      </c>
    </row>
    <row r="1997" spans="1:10" x14ac:dyDescent="0.2">
      <c r="A1997" t="s">
        <v>7521</v>
      </c>
      <c r="B1997" t="s">
        <v>7521</v>
      </c>
      <c r="C1997" t="s">
        <v>10037</v>
      </c>
      <c r="D1997" t="s">
        <v>10038</v>
      </c>
      <c r="E1997" t="s">
        <v>7524</v>
      </c>
      <c r="F1997" t="s">
        <v>7525</v>
      </c>
      <c r="G1997" t="s">
        <v>7526</v>
      </c>
      <c r="H1997" t="s">
        <v>7527</v>
      </c>
      <c r="I1997" t="s">
        <v>40</v>
      </c>
      <c r="J1997" s="1">
        <v>36.799999999999997</v>
      </c>
    </row>
    <row r="1998" spans="1:10" x14ac:dyDescent="0.2">
      <c r="A1998" t="s">
        <v>7521</v>
      </c>
      <c r="B1998" t="s">
        <v>7528</v>
      </c>
      <c r="C1998" t="s">
        <v>10039</v>
      </c>
      <c r="D1998" t="s">
        <v>10040</v>
      </c>
      <c r="E1998" t="s">
        <v>5397</v>
      </c>
      <c r="F1998" t="s">
        <v>7531</v>
      </c>
      <c r="G1998" t="s">
        <v>7532</v>
      </c>
      <c r="H1998" t="s">
        <v>7533</v>
      </c>
      <c r="I1998" t="s">
        <v>382</v>
      </c>
      <c r="J1998" s="1">
        <v>12.22</v>
      </c>
    </row>
    <row r="1999" spans="1:10" x14ac:dyDescent="0.2">
      <c r="A1999" t="s">
        <v>7528</v>
      </c>
      <c r="B1999" t="s">
        <v>7528</v>
      </c>
      <c r="C1999" t="s">
        <v>10039</v>
      </c>
      <c r="D1999" t="s">
        <v>10040</v>
      </c>
      <c r="E1999" t="s">
        <v>5397</v>
      </c>
      <c r="F1999" t="s">
        <v>7531</v>
      </c>
      <c r="G1999" t="s">
        <v>7532</v>
      </c>
      <c r="H1999" t="s">
        <v>7533</v>
      </c>
      <c r="I1999" t="s">
        <v>540</v>
      </c>
      <c r="J1999" s="1">
        <v>13.47</v>
      </c>
    </row>
    <row r="2000" spans="1:10" x14ac:dyDescent="0.2">
      <c r="A2000" t="s">
        <v>7528</v>
      </c>
      <c r="B2000" t="s">
        <v>7528</v>
      </c>
      <c r="C2000" t="s">
        <v>10039</v>
      </c>
      <c r="D2000" t="s">
        <v>10040</v>
      </c>
      <c r="E2000" t="s">
        <v>5397</v>
      </c>
      <c r="F2000" t="s">
        <v>7531</v>
      </c>
      <c r="G2000" t="s">
        <v>7532</v>
      </c>
      <c r="H2000" t="s">
        <v>7533</v>
      </c>
      <c r="I2000" t="s">
        <v>493</v>
      </c>
      <c r="J2000" s="1">
        <v>13.47</v>
      </c>
    </row>
    <row r="2001" spans="1:10" x14ac:dyDescent="0.2">
      <c r="A2001" t="s">
        <v>7528</v>
      </c>
      <c r="B2001" t="s">
        <v>7538</v>
      </c>
      <c r="C2001" t="s">
        <v>10041</v>
      </c>
      <c r="D2001" t="s">
        <v>10042</v>
      </c>
      <c r="E2001" t="s">
        <v>5</v>
      </c>
      <c r="F2001" t="s">
        <v>7541</v>
      </c>
      <c r="G2001" t="s">
        <v>7542</v>
      </c>
      <c r="H2001" t="s">
        <v>7543</v>
      </c>
      <c r="I2001" t="s">
        <v>17</v>
      </c>
      <c r="J2001" s="1">
        <v>33.049999999999997</v>
      </c>
    </row>
    <row r="2002" spans="1:10" x14ac:dyDescent="0.2">
      <c r="A2002" t="s">
        <v>7538</v>
      </c>
      <c r="B2002" t="s">
        <v>7550</v>
      </c>
      <c r="C2002" t="s">
        <v>10043</v>
      </c>
      <c r="D2002" t="s">
        <v>10044</v>
      </c>
      <c r="E2002" t="s">
        <v>5</v>
      </c>
      <c r="F2002" t="s">
        <v>7541</v>
      </c>
      <c r="G2002" t="s">
        <v>7542</v>
      </c>
      <c r="H2002" t="s">
        <v>7553</v>
      </c>
      <c r="I2002" t="s">
        <v>131</v>
      </c>
      <c r="J2002" s="1">
        <v>10.46</v>
      </c>
    </row>
    <row r="2003" spans="1:10" x14ac:dyDescent="0.2">
      <c r="A2003" t="s">
        <v>7550</v>
      </c>
      <c r="B2003" t="s">
        <v>7550</v>
      </c>
      <c r="C2003" t="s">
        <v>10043</v>
      </c>
      <c r="D2003" t="s">
        <v>10044</v>
      </c>
      <c r="E2003" t="s">
        <v>5</v>
      </c>
      <c r="F2003" t="s">
        <v>7541</v>
      </c>
      <c r="G2003" t="s">
        <v>7542</v>
      </c>
      <c r="H2003" t="s">
        <v>7553</v>
      </c>
      <c r="I2003" t="s">
        <v>134</v>
      </c>
      <c r="J2003" s="1">
        <v>10.46</v>
      </c>
    </row>
    <row r="2004" spans="1:10" x14ac:dyDescent="0.2">
      <c r="A2004" t="s">
        <v>7550</v>
      </c>
      <c r="B2004" t="s">
        <v>7550</v>
      </c>
      <c r="C2004" t="s">
        <v>10043</v>
      </c>
      <c r="D2004" t="s">
        <v>10044</v>
      </c>
      <c r="E2004" t="s">
        <v>5</v>
      </c>
      <c r="F2004" t="s">
        <v>7541</v>
      </c>
      <c r="G2004" t="s">
        <v>7542</v>
      </c>
      <c r="H2004" t="s">
        <v>7553</v>
      </c>
      <c r="I2004" t="s">
        <v>135</v>
      </c>
      <c r="J2004" s="1">
        <v>10.46</v>
      </c>
    </row>
    <row r="2005" spans="1:10" x14ac:dyDescent="0.2">
      <c r="A2005" t="s">
        <v>7550</v>
      </c>
      <c r="B2005" t="s">
        <v>7550</v>
      </c>
      <c r="C2005" t="s">
        <v>10043</v>
      </c>
      <c r="D2005" t="s">
        <v>10044</v>
      </c>
      <c r="E2005" t="s">
        <v>5</v>
      </c>
      <c r="F2005" t="s">
        <v>7541</v>
      </c>
      <c r="G2005" t="s">
        <v>7542</v>
      </c>
      <c r="H2005" t="s">
        <v>7553</v>
      </c>
      <c r="I2005" t="s">
        <v>559</v>
      </c>
      <c r="J2005" s="1">
        <v>10.46</v>
      </c>
    </row>
    <row r="2006" spans="1:10" x14ac:dyDescent="0.2">
      <c r="A2006" t="s">
        <v>7550</v>
      </c>
      <c r="B2006" t="s">
        <v>7550</v>
      </c>
      <c r="C2006" t="s">
        <v>10043</v>
      </c>
      <c r="D2006" t="s">
        <v>10044</v>
      </c>
      <c r="E2006" t="s">
        <v>5</v>
      </c>
      <c r="F2006" t="s">
        <v>7541</v>
      </c>
      <c r="G2006" t="s">
        <v>7542</v>
      </c>
      <c r="H2006" t="s">
        <v>7553</v>
      </c>
      <c r="I2006" t="s">
        <v>1485</v>
      </c>
      <c r="J2006" s="1">
        <v>10.46</v>
      </c>
    </row>
    <row r="2007" spans="1:10" x14ac:dyDescent="0.2">
      <c r="A2007" t="s">
        <v>7550</v>
      </c>
      <c r="B2007" t="s">
        <v>10045</v>
      </c>
      <c r="C2007" t="s">
        <v>7557</v>
      </c>
      <c r="D2007" t="s">
        <v>7558</v>
      </c>
      <c r="E2007" t="s">
        <v>5</v>
      </c>
      <c r="F2007" t="s">
        <v>7541</v>
      </c>
      <c r="G2007" t="s">
        <v>7542</v>
      </c>
      <c r="H2007" t="s">
        <v>7412</v>
      </c>
      <c r="I2007" t="s">
        <v>54</v>
      </c>
      <c r="J2007" s="1">
        <v>12</v>
      </c>
    </row>
    <row r="2008" spans="1:10" x14ac:dyDescent="0.2">
      <c r="A2008" t="s">
        <v>7556</v>
      </c>
      <c r="B2008" t="s">
        <v>10045</v>
      </c>
      <c r="C2008" t="s">
        <v>7557</v>
      </c>
      <c r="D2008" t="s">
        <v>7558</v>
      </c>
      <c r="E2008" t="s">
        <v>5</v>
      </c>
      <c r="F2008" t="s">
        <v>7541</v>
      </c>
      <c r="G2008" t="s">
        <v>7542</v>
      </c>
      <c r="H2008" t="s">
        <v>7412</v>
      </c>
      <c r="I2008" t="s">
        <v>326</v>
      </c>
      <c r="J2008" s="1">
        <v>31.5</v>
      </c>
    </row>
    <row r="2009" spans="1:10" x14ac:dyDescent="0.2">
      <c r="A2009" t="s">
        <v>7556</v>
      </c>
      <c r="B2009" t="s">
        <v>10046</v>
      </c>
      <c r="C2009" t="s">
        <v>7557</v>
      </c>
      <c r="D2009" t="s">
        <v>7558</v>
      </c>
      <c r="E2009" t="s">
        <v>5</v>
      </c>
      <c r="F2009" t="s">
        <v>7541</v>
      </c>
      <c r="G2009" t="s">
        <v>7542</v>
      </c>
      <c r="H2009" t="s">
        <v>5800</v>
      </c>
      <c r="I2009" t="s">
        <v>490</v>
      </c>
      <c r="J2009" s="1">
        <v>27</v>
      </c>
    </row>
    <row r="2010" spans="1:10" x14ac:dyDescent="0.2">
      <c r="A2010" t="s">
        <v>7556</v>
      </c>
      <c r="B2010" t="s">
        <v>7575</v>
      </c>
      <c r="C2010" t="s">
        <v>10047</v>
      </c>
      <c r="D2010" t="s">
        <v>10048</v>
      </c>
      <c r="E2010" t="s">
        <v>7563</v>
      </c>
      <c r="F2010" t="s">
        <v>7564</v>
      </c>
      <c r="G2010" t="s">
        <v>7565</v>
      </c>
      <c r="H2010" t="s">
        <v>7578</v>
      </c>
      <c r="I2010" t="s">
        <v>20</v>
      </c>
      <c r="J2010" s="1">
        <v>11.27</v>
      </c>
    </row>
    <row r="2011" spans="1:10" x14ac:dyDescent="0.2">
      <c r="A2011" t="s">
        <v>7575</v>
      </c>
      <c r="B2011" t="s">
        <v>7575</v>
      </c>
      <c r="C2011" t="s">
        <v>10047</v>
      </c>
      <c r="D2011" t="s">
        <v>10048</v>
      </c>
      <c r="E2011" t="s">
        <v>7563</v>
      </c>
      <c r="F2011" t="s">
        <v>7564</v>
      </c>
      <c r="G2011" t="s">
        <v>7565</v>
      </c>
      <c r="H2011" t="s">
        <v>7578</v>
      </c>
      <c r="I2011" t="s">
        <v>11</v>
      </c>
      <c r="J2011" s="1">
        <v>11.27</v>
      </c>
    </row>
    <row r="2012" spans="1:10" x14ac:dyDescent="0.2">
      <c r="A2012" t="s">
        <v>7575</v>
      </c>
      <c r="B2012" t="s">
        <v>7575</v>
      </c>
      <c r="C2012" t="s">
        <v>10047</v>
      </c>
      <c r="D2012" t="s">
        <v>10048</v>
      </c>
      <c r="E2012" t="s">
        <v>7563</v>
      </c>
      <c r="F2012" t="s">
        <v>7564</v>
      </c>
      <c r="G2012" t="s">
        <v>7565</v>
      </c>
      <c r="H2012" t="s">
        <v>7578</v>
      </c>
      <c r="I2012" t="s">
        <v>17</v>
      </c>
      <c r="J2012" s="1">
        <v>11.27</v>
      </c>
    </row>
    <row r="2013" spans="1:10" x14ac:dyDescent="0.2">
      <c r="A2013" t="s">
        <v>7575</v>
      </c>
      <c r="B2013" t="s">
        <v>7583</v>
      </c>
      <c r="C2013" t="s">
        <v>10049</v>
      </c>
      <c r="D2013" t="s">
        <v>10050</v>
      </c>
      <c r="E2013" t="s">
        <v>7563</v>
      </c>
      <c r="F2013" t="s">
        <v>7564</v>
      </c>
      <c r="G2013" t="s">
        <v>7565</v>
      </c>
      <c r="H2013" t="s">
        <v>7586</v>
      </c>
      <c r="I2013" t="s">
        <v>11</v>
      </c>
      <c r="J2013" s="1">
        <v>14.85</v>
      </c>
    </row>
    <row r="2014" spans="1:10" x14ac:dyDescent="0.2">
      <c r="A2014" t="s">
        <v>7583</v>
      </c>
      <c r="B2014" t="s">
        <v>7583</v>
      </c>
      <c r="C2014" t="s">
        <v>10049</v>
      </c>
      <c r="D2014" t="s">
        <v>10050</v>
      </c>
      <c r="E2014" t="s">
        <v>7563</v>
      </c>
      <c r="F2014" t="s">
        <v>7564</v>
      </c>
      <c r="G2014" t="s">
        <v>7565</v>
      </c>
      <c r="H2014" t="s">
        <v>7586</v>
      </c>
      <c r="I2014" t="s">
        <v>9749</v>
      </c>
      <c r="J2014" s="1">
        <v>11</v>
      </c>
    </row>
    <row r="2015" spans="1:10" x14ac:dyDescent="0.2">
      <c r="A2015" t="s">
        <v>7583</v>
      </c>
      <c r="B2015" t="s">
        <v>7587</v>
      </c>
      <c r="C2015" t="s">
        <v>7588</v>
      </c>
      <c r="D2015" t="s">
        <v>7589</v>
      </c>
      <c r="E2015" t="s">
        <v>7590</v>
      </c>
      <c r="F2015" t="s">
        <v>7591</v>
      </c>
      <c r="G2015" t="s">
        <v>7592</v>
      </c>
      <c r="H2015" t="s">
        <v>7593</v>
      </c>
      <c r="I2015" t="s">
        <v>82</v>
      </c>
      <c r="J2015" s="1">
        <v>17.21</v>
      </c>
    </row>
    <row r="2016" spans="1:10" x14ac:dyDescent="0.2">
      <c r="A2016" t="s">
        <v>7587</v>
      </c>
      <c r="B2016" t="s">
        <v>7594</v>
      </c>
      <c r="C2016" t="s">
        <v>10051</v>
      </c>
      <c r="D2016" t="s">
        <v>10052</v>
      </c>
      <c r="E2016" t="s">
        <v>7590</v>
      </c>
      <c r="F2016" t="s">
        <v>7591</v>
      </c>
      <c r="G2016" t="s">
        <v>7592</v>
      </c>
      <c r="H2016" t="s">
        <v>7597</v>
      </c>
      <c r="I2016" t="s">
        <v>10053</v>
      </c>
      <c r="J2016" s="1">
        <v>49</v>
      </c>
    </row>
    <row r="2017" spans="1:10" x14ac:dyDescent="0.2">
      <c r="A2017" t="s">
        <v>7594</v>
      </c>
      <c r="B2017" t="s">
        <v>7594</v>
      </c>
      <c r="C2017" t="s">
        <v>10051</v>
      </c>
      <c r="D2017" t="s">
        <v>10052</v>
      </c>
      <c r="E2017" t="s">
        <v>7590</v>
      </c>
      <c r="F2017" t="s">
        <v>7591</v>
      </c>
      <c r="G2017" t="s">
        <v>7592</v>
      </c>
      <c r="H2017" t="s">
        <v>7597</v>
      </c>
      <c r="I2017" t="s">
        <v>20</v>
      </c>
      <c r="J2017" s="1">
        <v>15.22</v>
      </c>
    </row>
    <row r="2018" spans="1:10" x14ac:dyDescent="0.2">
      <c r="A2018" t="s">
        <v>7594</v>
      </c>
      <c r="B2018" t="s">
        <v>7594</v>
      </c>
      <c r="C2018" t="s">
        <v>10051</v>
      </c>
      <c r="D2018" t="s">
        <v>10052</v>
      </c>
      <c r="E2018" t="s">
        <v>7590</v>
      </c>
      <c r="F2018" t="s">
        <v>7591</v>
      </c>
      <c r="G2018" t="s">
        <v>7592</v>
      </c>
      <c r="H2018" t="s">
        <v>7597</v>
      </c>
      <c r="I2018" t="s">
        <v>23</v>
      </c>
      <c r="J2018" s="1">
        <v>15.22</v>
      </c>
    </row>
    <row r="2019" spans="1:10" x14ac:dyDescent="0.2">
      <c r="A2019" t="s">
        <v>7594</v>
      </c>
      <c r="B2019" t="s">
        <v>7594</v>
      </c>
      <c r="C2019" t="s">
        <v>10051</v>
      </c>
      <c r="D2019" t="s">
        <v>10052</v>
      </c>
      <c r="E2019" t="s">
        <v>7590</v>
      </c>
      <c r="F2019" t="s">
        <v>7591</v>
      </c>
      <c r="G2019" t="s">
        <v>7592</v>
      </c>
      <c r="H2019" t="s">
        <v>7597</v>
      </c>
      <c r="I2019" t="s">
        <v>27</v>
      </c>
      <c r="J2019" s="1">
        <v>15.17</v>
      </c>
    </row>
    <row r="2020" spans="1:10" x14ac:dyDescent="0.2">
      <c r="A2020" t="s">
        <v>7594</v>
      </c>
      <c r="B2020" t="s">
        <v>7594</v>
      </c>
      <c r="C2020" t="s">
        <v>10051</v>
      </c>
      <c r="D2020" t="s">
        <v>10052</v>
      </c>
      <c r="E2020" t="s">
        <v>7590</v>
      </c>
      <c r="F2020" t="s">
        <v>7591</v>
      </c>
      <c r="G2020" t="s">
        <v>7592</v>
      </c>
      <c r="H2020" t="s">
        <v>7597</v>
      </c>
      <c r="I2020" t="s">
        <v>30</v>
      </c>
      <c r="J2020" s="1">
        <v>13.91</v>
      </c>
    </row>
    <row r="2021" spans="1:10" x14ac:dyDescent="0.2">
      <c r="A2021" t="s">
        <v>7594</v>
      </c>
      <c r="B2021" t="s">
        <v>7594</v>
      </c>
      <c r="C2021" t="s">
        <v>10051</v>
      </c>
      <c r="D2021" t="s">
        <v>10052</v>
      </c>
      <c r="E2021" t="s">
        <v>7590</v>
      </c>
      <c r="F2021" t="s">
        <v>7591</v>
      </c>
      <c r="G2021" t="s">
        <v>7592</v>
      </c>
      <c r="H2021" t="s">
        <v>7597</v>
      </c>
      <c r="I2021" t="s">
        <v>9</v>
      </c>
      <c r="J2021" s="1">
        <v>14.42</v>
      </c>
    </row>
    <row r="2022" spans="1:10" x14ac:dyDescent="0.2">
      <c r="A2022" t="s">
        <v>7594</v>
      </c>
      <c r="B2022" t="s">
        <v>7594</v>
      </c>
      <c r="C2022" t="s">
        <v>10051</v>
      </c>
      <c r="D2022" t="s">
        <v>10052</v>
      </c>
      <c r="E2022" t="s">
        <v>7590</v>
      </c>
      <c r="F2022" t="s">
        <v>7591</v>
      </c>
      <c r="G2022" t="s">
        <v>7592</v>
      </c>
      <c r="H2022" t="s">
        <v>7597</v>
      </c>
      <c r="I2022" t="s">
        <v>82</v>
      </c>
      <c r="J2022" s="1">
        <v>14.42</v>
      </c>
    </row>
    <row r="2023" spans="1:10" x14ac:dyDescent="0.2">
      <c r="A2023" t="s">
        <v>7594</v>
      </c>
      <c r="B2023" t="s">
        <v>7594</v>
      </c>
      <c r="C2023" t="s">
        <v>10051</v>
      </c>
      <c r="D2023" t="s">
        <v>10052</v>
      </c>
      <c r="E2023" t="s">
        <v>7590</v>
      </c>
      <c r="F2023" t="s">
        <v>7591</v>
      </c>
      <c r="G2023" t="s">
        <v>7592</v>
      </c>
      <c r="H2023" t="s">
        <v>7597</v>
      </c>
      <c r="I2023" t="s">
        <v>79</v>
      </c>
      <c r="J2023" s="1">
        <v>13.91</v>
      </c>
    </row>
    <row r="2024" spans="1:10" x14ac:dyDescent="0.2">
      <c r="A2024" t="s">
        <v>7594</v>
      </c>
      <c r="B2024" t="s">
        <v>7594</v>
      </c>
      <c r="C2024" t="s">
        <v>10051</v>
      </c>
      <c r="D2024" t="s">
        <v>10052</v>
      </c>
      <c r="E2024" t="s">
        <v>7590</v>
      </c>
      <c r="F2024" t="s">
        <v>7591</v>
      </c>
      <c r="G2024" t="s">
        <v>7592</v>
      </c>
      <c r="H2024" t="s">
        <v>7597</v>
      </c>
      <c r="I2024" t="s">
        <v>85</v>
      </c>
      <c r="J2024" s="1">
        <v>14.48</v>
      </c>
    </row>
    <row r="2025" spans="1:10" x14ac:dyDescent="0.2">
      <c r="A2025" t="s">
        <v>7594</v>
      </c>
      <c r="B2025" t="s">
        <v>7594</v>
      </c>
      <c r="C2025" t="s">
        <v>10051</v>
      </c>
      <c r="D2025" t="s">
        <v>10052</v>
      </c>
      <c r="E2025" t="s">
        <v>7590</v>
      </c>
      <c r="F2025" t="s">
        <v>7591</v>
      </c>
      <c r="G2025" t="s">
        <v>7592</v>
      </c>
      <c r="H2025" t="s">
        <v>7597</v>
      </c>
      <c r="I2025" t="s">
        <v>88</v>
      </c>
      <c r="J2025" s="1">
        <v>13.96</v>
      </c>
    </row>
    <row r="2026" spans="1:10" x14ac:dyDescent="0.2">
      <c r="A2026" t="s">
        <v>7594</v>
      </c>
      <c r="B2026" t="s">
        <v>7594</v>
      </c>
      <c r="C2026" t="s">
        <v>10051</v>
      </c>
      <c r="D2026" t="s">
        <v>10052</v>
      </c>
      <c r="E2026" t="s">
        <v>7590</v>
      </c>
      <c r="F2026" t="s">
        <v>7591</v>
      </c>
      <c r="G2026" t="s">
        <v>7592</v>
      </c>
      <c r="H2026" t="s">
        <v>7597</v>
      </c>
      <c r="I2026" t="s">
        <v>94</v>
      </c>
      <c r="J2026" s="1">
        <v>26.51</v>
      </c>
    </row>
    <row r="2027" spans="1:10" x14ac:dyDescent="0.2">
      <c r="A2027" t="s">
        <v>7594</v>
      </c>
      <c r="B2027" t="s">
        <v>7618</v>
      </c>
      <c r="C2027" t="s">
        <v>10054</v>
      </c>
      <c r="D2027" t="s">
        <v>10055</v>
      </c>
      <c r="E2027" t="s">
        <v>5432</v>
      </c>
      <c r="F2027" t="s">
        <v>7621</v>
      </c>
      <c r="G2027" t="s">
        <v>7622</v>
      </c>
      <c r="H2027" t="s">
        <v>7623</v>
      </c>
      <c r="I2027" t="s">
        <v>17</v>
      </c>
      <c r="J2027" s="1">
        <v>13.46</v>
      </c>
    </row>
    <row r="2028" spans="1:10" x14ac:dyDescent="0.2">
      <c r="A2028" t="s">
        <v>7618</v>
      </c>
      <c r="B2028" t="s">
        <v>7618</v>
      </c>
      <c r="C2028" t="s">
        <v>10054</v>
      </c>
      <c r="D2028" t="s">
        <v>10055</v>
      </c>
      <c r="E2028" t="s">
        <v>5432</v>
      </c>
      <c r="F2028" t="s">
        <v>7621</v>
      </c>
      <c r="G2028" t="s">
        <v>7622</v>
      </c>
      <c r="H2028" t="s">
        <v>7623</v>
      </c>
      <c r="I2028" t="s">
        <v>23</v>
      </c>
      <c r="J2028" s="1">
        <v>13.41</v>
      </c>
    </row>
    <row r="2029" spans="1:10" x14ac:dyDescent="0.2">
      <c r="A2029" t="s">
        <v>7618</v>
      </c>
      <c r="B2029" t="s">
        <v>7618</v>
      </c>
      <c r="C2029" t="s">
        <v>10054</v>
      </c>
      <c r="D2029" t="s">
        <v>10055</v>
      </c>
      <c r="E2029" t="s">
        <v>5432</v>
      </c>
      <c r="F2029" t="s">
        <v>7621</v>
      </c>
      <c r="G2029" t="s">
        <v>7622</v>
      </c>
      <c r="H2029" t="s">
        <v>7623</v>
      </c>
      <c r="I2029" t="s">
        <v>27</v>
      </c>
      <c r="J2029" s="1">
        <v>13.41</v>
      </c>
    </row>
    <row r="2030" spans="1:10" x14ac:dyDescent="0.2">
      <c r="A2030" t="s">
        <v>7618</v>
      </c>
      <c r="B2030" t="s">
        <v>7618</v>
      </c>
      <c r="C2030" t="s">
        <v>10054</v>
      </c>
      <c r="D2030" t="s">
        <v>10055</v>
      </c>
      <c r="E2030" t="s">
        <v>5432</v>
      </c>
      <c r="F2030" t="s">
        <v>7621</v>
      </c>
      <c r="G2030" t="s">
        <v>7622</v>
      </c>
      <c r="H2030" t="s">
        <v>7623</v>
      </c>
      <c r="I2030" t="s">
        <v>82</v>
      </c>
      <c r="J2030" s="1">
        <v>15.15</v>
      </c>
    </row>
    <row r="2031" spans="1:10" x14ac:dyDescent="0.2">
      <c r="A2031" t="s">
        <v>7618</v>
      </c>
      <c r="B2031" t="s">
        <v>7618</v>
      </c>
      <c r="C2031" t="s">
        <v>10054</v>
      </c>
      <c r="D2031" t="s">
        <v>10055</v>
      </c>
      <c r="E2031" t="s">
        <v>5432</v>
      </c>
      <c r="F2031" t="s">
        <v>7621</v>
      </c>
      <c r="G2031" t="s">
        <v>7622</v>
      </c>
      <c r="H2031" t="s">
        <v>7623</v>
      </c>
      <c r="I2031" t="s">
        <v>85</v>
      </c>
      <c r="J2031" s="1">
        <v>10.55</v>
      </c>
    </row>
    <row r="2032" spans="1:10" x14ac:dyDescent="0.2">
      <c r="A2032" t="s">
        <v>7618</v>
      </c>
      <c r="B2032" t="s">
        <v>7618</v>
      </c>
      <c r="C2032" t="s">
        <v>10054</v>
      </c>
      <c r="D2032" t="s">
        <v>10055</v>
      </c>
      <c r="E2032" t="s">
        <v>5432</v>
      </c>
      <c r="F2032" t="s">
        <v>7621</v>
      </c>
      <c r="G2032" t="s">
        <v>7622</v>
      </c>
      <c r="H2032" t="s">
        <v>7623</v>
      </c>
      <c r="I2032" t="s">
        <v>88</v>
      </c>
      <c r="J2032" s="1">
        <v>11.28</v>
      </c>
    </row>
    <row r="2033" spans="1:10" x14ac:dyDescent="0.2">
      <c r="A2033" t="s">
        <v>7618</v>
      </c>
      <c r="B2033" t="s">
        <v>7634</v>
      </c>
      <c r="C2033" t="s">
        <v>10056</v>
      </c>
      <c r="D2033" t="s">
        <v>10057</v>
      </c>
      <c r="E2033" t="s">
        <v>5397</v>
      </c>
      <c r="F2033" t="s">
        <v>7637</v>
      </c>
      <c r="G2033" t="s">
        <v>7638</v>
      </c>
      <c r="H2033" t="s">
        <v>7639</v>
      </c>
      <c r="I2033" t="s">
        <v>79</v>
      </c>
      <c r="J2033" s="1">
        <v>25.2</v>
      </c>
    </row>
    <row r="2034" spans="1:10" x14ac:dyDescent="0.2">
      <c r="A2034" t="s">
        <v>7634</v>
      </c>
      <c r="B2034" t="s">
        <v>7634</v>
      </c>
      <c r="C2034" t="s">
        <v>10056</v>
      </c>
      <c r="D2034" t="s">
        <v>10057</v>
      </c>
      <c r="E2034" t="s">
        <v>5397</v>
      </c>
      <c r="F2034" t="s">
        <v>7637</v>
      </c>
      <c r="G2034" t="s">
        <v>7638</v>
      </c>
      <c r="H2034" t="s">
        <v>7639</v>
      </c>
      <c r="I2034" t="s">
        <v>85</v>
      </c>
      <c r="J2034" s="1">
        <v>21</v>
      </c>
    </row>
    <row r="2035" spans="1:10" x14ac:dyDescent="0.2">
      <c r="A2035" t="s">
        <v>7634</v>
      </c>
      <c r="B2035" t="s">
        <v>7634</v>
      </c>
      <c r="C2035" t="s">
        <v>10056</v>
      </c>
      <c r="D2035" t="s">
        <v>10057</v>
      </c>
      <c r="E2035" t="s">
        <v>5397</v>
      </c>
      <c r="F2035" t="s">
        <v>7637</v>
      </c>
      <c r="G2035" t="s">
        <v>7638</v>
      </c>
      <c r="H2035" t="s">
        <v>7639</v>
      </c>
      <c r="I2035" t="s">
        <v>88</v>
      </c>
      <c r="J2035" s="1">
        <v>21</v>
      </c>
    </row>
    <row r="2036" spans="1:10" x14ac:dyDescent="0.2">
      <c r="A2036" t="s">
        <v>7634</v>
      </c>
      <c r="B2036" t="s">
        <v>7634</v>
      </c>
      <c r="C2036" t="s">
        <v>10056</v>
      </c>
      <c r="D2036" t="s">
        <v>10057</v>
      </c>
      <c r="E2036" t="s">
        <v>5397</v>
      </c>
      <c r="F2036" t="s">
        <v>7637</v>
      </c>
      <c r="G2036" t="s">
        <v>7638</v>
      </c>
      <c r="H2036" t="s">
        <v>7639</v>
      </c>
      <c r="I2036" t="s">
        <v>382</v>
      </c>
      <c r="J2036" s="1">
        <v>19.2</v>
      </c>
    </row>
    <row r="2037" spans="1:10" x14ac:dyDescent="0.2">
      <c r="A2037" t="s">
        <v>7634</v>
      </c>
      <c r="B2037" t="s">
        <v>7634</v>
      </c>
      <c r="C2037" t="s">
        <v>10056</v>
      </c>
      <c r="D2037" t="s">
        <v>10057</v>
      </c>
      <c r="E2037" t="s">
        <v>5397</v>
      </c>
      <c r="F2037" t="s">
        <v>7637</v>
      </c>
      <c r="G2037" t="s">
        <v>7638</v>
      </c>
      <c r="H2037" t="s">
        <v>7639</v>
      </c>
      <c r="I2037" t="s">
        <v>50</v>
      </c>
      <c r="J2037" s="1">
        <v>22.9</v>
      </c>
    </row>
    <row r="2038" spans="1:10" x14ac:dyDescent="0.2">
      <c r="A2038" t="s">
        <v>7634</v>
      </c>
      <c r="B2038" t="s">
        <v>7634</v>
      </c>
      <c r="C2038" t="s">
        <v>10056</v>
      </c>
      <c r="D2038" t="s">
        <v>10057</v>
      </c>
      <c r="E2038" t="s">
        <v>5397</v>
      </c>
      <c r="F2038" t="s">
        <v>7637</v>
      </c>
      <c r="G2038" t="s">
        <v>7638</v>
      </c>
      <c r="H2038" t="s">
        <v>7639</v>
      </c>
      <c r="I2038" t="s">
        <v>377</v>
      </c>
      <c r="J2038" s="1">
        <v>20.14</v>
      </c>
    </row>
    <row r="2039" spans="1:10" x14ac:dyDescent="0.2">
      <c r="A2039" t="s">
        <v>7634</v>
      </c>
      <c r="B2039" t="s">
        <v>7650</v>
      </c>
      <c r="C2039" t="s">
        <v>10058</v>
      </c>
      <c r="D2039" t="s">
        <v>10059</v>
      </c>
      <c r="E2039" t="s">
        <v>7653</v>
      </c>
      <c r="F2039" t="s">
        <v>7654</v>
      </c>
      <c r="G2039" t="s">
        <v>7655</v>
      </c>
      <c r="H2039" t="s">
        <v>7657</v>
      </c>
      <c r="I2039" t="s">
        <v>377</v>
      </c>
      <c r="J2039" s="1">
        <v>13.03</v>
      </c>
    </row>
    <row r="2040" spans="1:10" x14ac:dyDescent="0.2">
      <c r="A2040" t="s">
        <v>7650</v>
      </c>
      <c r="B2040" t="s">
        <v>7650</v>
      </c>
      <c r="C2040" t="s">
        <v>10058</v>
      </c>
      <c r="D2040" t="s">
        <v>10059</v>
      </c>
      <c r="E2040" t="s">
        <v>7653</v>
      </c>
      <c r="F2040" t="s">
        <v>7654</v>
      </c>
      <c r="G2040" t="s">
        <v>7655</v>
      </c>
      <c r="H2040" t="s">
        <v>7657</v>
      </c>
      <c r="I2040" t="s">
        <v>108</v>
      </c>
      <c r="J2040" s="1">
        <v>13.03</v>
      </c>
    </row>
    <row r="2041" spans="1:10" x14ac:dyDescent="0.2">
      <c r="A2041" t="s">
        <v>7650</v>
      </c>
      <c r="B2041" t="s">
        <v>7650</v>
      </c>
      <c r="C2041" t="s">
        <v>10058</v>
      </c>
      <c r="D2041" t="s">
        <v>10059</v>
      </c>
      <c r="E2041" t="s">
        <v>7653</v>
      </c>
      <c r="F2041" t="s">
        <v>7654</v>
      </c>
      <c r="G2041" t="s">
        <v>7655</v>
      </c>
      <c r="H2041" t="s">
        <v>7657</v>
      </c>
      <c r="I2041" t="s">
        <v>540</v>
      </c>
      <c r="J2041" s="1">
        <v>13.03</v>
      </c>
    </row>
    <row r="2042" spans="1:10" x14ac:dyDescent="0.2">
      <c r="A2042" t="s">
        <v>7650</v>
      </c>
      <c r="B2042" t="s">
        <v>7650</v>
      </c>
      <c r="C2042" t="s">
        <v>10058</v>
      </c>
      <c r="D2042" t="s">
        <v>10059</v>
      </c>
      <c r="E2042" t="s">
        <v>7653</v>
      </c>
      <c r="F2042" t="s">
        <v>7654</v>
      </c>
      <c r="G2042" t="s">
        <v>7655</v>
      </c>
      <c r="H2042" t="s">
        <v>7657</v>
      </c>
      <c r="I2042" t="s">
        <v>543</v>
      </c>
      <c r="J2042" s="1">
        <v>13.03</v>
      </c>
    </row>
    <row r="2043" spans="1:10" x14ac:dyDescent="0.2">
      <c r="A2043" t="s">
        <v>7650</v>
      </c>
      <c r="B2043" t="s">
        <v>7664</v>
      </c>
      <c r="C2043" t="s">
        <v>10060</v>
      </c>
      <c r="D2043" t="s">
        <v>10061</v>
      </c>
      <c r="E2043" t="s">
        <v>7653</v>
      </c>
      <c r="F2043" t="s">
        <v>7654</v>
      </c>
      <c r="G2043" t="s">
        <v>7655</v>
      </c>
      <c r="H2043" t="s">
        <v>7667</v>
      </c>
      <c r="I2043" t="s">
        <v>50</v>
      </c>
      <c r="J2043" s="1">
        <v>25.5</v>
      </c>
    </row>
    <row r="2044" spans="1:10" x14ac:dyDescent="0.2">
      <c r="A2044" t="s">
        <v>7664</v>
      </c>
      <c r="B2044" t="s">
        <v>7664</v>
      </c>
      <c r="C2044" t="s">
        <v>10060</v>
      </c>
      <c r="D2044" t="s">
        <v>10061</v>
      </c>
      <c r="E2044" t="s">
        <v>7653</v>
      </c>
      <c r="F2044" t="s">
        <v>7654</v>
      </c>
      <c r="G2044" t="s">
        <v>7655</v>
      </c>
      <c r="H2044" t="s">
        <v>7667</v>
      </c>
      <c r="I2044" t="s">
        <v>102</v>
      </c>
      <c r="J2044" s="1">
        <v>14.5</v>
      </c>
    </row>
    <row r="2045" spans="1:10" x14ac:dyDescent="0.2">
      <c r="A2045" t="s">
        <v>7664</v>
      </c>
      <c r="B2045" t="s">
        <v>7664</v>
      </c>
      <c r="C2045" t="s">
        <v>10060</v>
      </c>
      <c r="D2045" t="s">
        <v>10061</v>
      </c>
      <c r="E2045" t="s">
        <v>7653</v>
      </c>
      <c r="F2045" t="s">
        <v>7654</v>
      </c>
      <c r="G2045" t="s">
        <v>7655</v>
      </c>
      <c r="H2045" t="s">
        <v>7667</v>
      </c>
      <c r="I2045" t="s">
        <v>105</v>
      </c>
      <c r="J2045" s="1">
        <v>14.5</v>
      </c>
    </row>
    <row r="2046" spans="1:10" x14ac:dyDescent="0.2">
      <c r="A2046" t="s">
        <v>7664</v>
      </c>
      <c r="B2046" t="s">
        <v>7664</v>
      </c>
      <c r="C2046" t="s">
        <v>10060</v>
      </c>
      <c r="D2046" t="s">
        <v>10061</v>
      </c>
      <c r="E2046" t="s">
        <v>7653</v>
      </c>
      <c r="F2046" t="s">
        <v>7654</v>
      </c>
      <c r="G2046" t="s">
        <v>7655</v>
      </c>
      <c r="H2046" t="s">
        <v>7667</v>
      </c>
      <c r="I2046" t="s">
        <v>382</v>
      </c>
      <c r="J2046" s="1">
        <v>21.5</v>
      </c>
    </row>
    <row r="2047" spans="1:10" x14ac:dyDescent="0.2">
      <c r="A2047" t="s">
        <v>7664</v>
      </c>
      <c r="B2047" t="s">
        <v>7674</v>
      </c>
      <c r="C2047" t="s">
        <v>10062</v>
      </c>
      <c r="D2047" t="s">
        <v>10063</v>
      </c>
      <c r="E2047" t="s">
        <v>7653</v>
      </c>
      <c r="F2047" t="s">
        <v>7654</v>
      </c>
      <c r="G2047" t="s">
        <v>7655</v>
      </c>
      <c r="H2047" t="s">
        <v>7677</v>
      </c>
      <c r="I2047" t="s">
        <v>40</v>
      </c>
      <c r="J2047" s="1">
        <v>16.03</v>
      </c>
    </row>
    <row r="2048" spans="1:10" x14ac:dyDescent="0.2">
      <c r="A2048" t="s">
        <v>7674</v>
      </c>
      <c r="B2048" t="s">
        <v>7674</v>
      </c>
      <c r="C2048" t="s">
        <v>10062</v>
      </c>
      <c r="D2048" t="s">
        <v>10063</v>
      </c>
      <c r="E2048" t="s">
        <v>7653</v>
      </c>
      <c r="F2048" t="s">
        <v>7654</v>
      </c>
      <c r="G2048" t="s">
        <v>7655</v>
      </c>
      <c r="H2048" t="s">
        <v>7677</v>
      </c>
      <c r="I2048" t="s">
        <v>41</v>
      </c>
      <c r="J2048" s="1">
        <v>14.66</v>
      </c>
    </row>
    <row r="2049" spans="1:10" x14ac:dyDescent="0.2">
      <c r="A2049" t="s">
        <v>7674</v>
      </c>
      <c r="B2049" t="s">
        <v>7674</v>
      </c>
      <c r="C2049" t="s">
        <v>10062</v>
      </c>
      <c r="D2049" t="s">
        <v>10063</v>
      </c>
      <c r="E2049" t="s">
        <v>7653</v>
      </c>
      <c r="F2049" t="s">
        <v>7654</v>
      </c>
      <c r="G2049" t="s">
        <v>7655</v>
      </c>
      <c r="H2049" t="s">
        <v>7677</v>
      </c>
      <c r="I2049" t="s">
        <v>11</v>
      </c>
      <c r="J2049" s="1">
        <v>14.66</v>
      </c>
    </row>
    <row r="2050" spans="1:10" x14ac:dyDescent="0.2">
      <c r="A2050" t="s">
        <v>7674</v>
      </c>
      <c r="B2050" t="s">
        <v>7682</v>
      </c>
      <c r="C2050" t="s">
        <v>7683</v>
      </c>
      <c r="D2050" t="s">
        <v>7684</v>
      </c>
      <c r="E2050" t="s">
        <v>7685</v>
      </c>
      <c r="F2050" t="s">
        <v>7686</v>
      </c>
      <c r="G2050" t="s">
        <v>7687</v>
      </c>
      <c r="H2050" t="s">
        <v>7688</v>
      </c>
      <c r="I2050" t="s">
        <v>40</v>
      </c>
      <c r="J2050" s="1">
        <v>12.38</v>
      </c>
    </row>
    <row r="2051" spans="1:10" x14ac:dyDescent="0.2">
      <c r="A2051" t="s">
        <v>7682</v>
      </c>
      <c r="B2051" t="s">
        <v>10064</v>
      </c>
      <c r="C2051" t="s">
        <v>10065</v>
      </c>
      <c r="D2051" t="s">
        <v>10066</v>
      </c>
      <c r="E2051" t="s">
        <v>7685</v>
      </c>
      <c r="F2051" t="s">
        <v>7686</v>
      </c>
      <c r="G2051" t="s">
        <v>7687</v>
      </c>
      <c r="H2051" t="s">
        <v>10067</v>
      </c>
      <c r="I2051" t="s">
        <v>377</v>
      </c>
      <c r="J2051" s="1">
        <v>53.7</v>
      </c>
    </row>
    <row r="2052" spans="1:10" x14ac:dyDescent="0.2">
      <c r="A2052" t="s">
        <v>10064</v>
      </c>
      <c r="B2052" t="s">
        <v>10064</v>
      </c>
      <c r="C2052" t="s">
        <v>10065</v>
      </c>
      <c r="D2052" t="s">
        <v>10066</v>
      </c>
      <c r="E2052" t="s">
        <v>7685</v>
      </c>
      <c r="F2052" t="s">
        <v>7686</v>
      </c>
      <c r="G2052" t="s">
        <v>7687</v>
      </c>
      <c r="H2052" t="s">
        <v>10067</v>
      </c>
      <c r="I2052" t="s">
        <v>382</v>
      </c>
      <c r="J2052" s="1">
        <v>27</v>
      </c>
    </row>
    <row r="2053" spans="1:10" x14ac:dyDescent="0.2">
      <c r="A2053" t="s">
        <v>10064</v>
      </c>
      <c r="B2053" t="s">
        <v>10064</v>
      </c>
      <c r="C2053" t="s">
        <v>10065</v>
      </c>
      <c r="D2053" t="s">
        <v>10066</v>
      </c>
      <c r="E2053" t="s">
        <v>7685</v>
      </c>
      <c r="F2053" t="s">
        <v>7686</v>
      </c>
      <c r="G2053" t="s">
        <v>7687</v>
      </c>
      <c r="H2053" t="s">
        <v>10067</v>
      </c>
      <c r="I2053" t="s">
        <v>540</v>
      </c>
      <c r="J2053" s="1">
        <v>15</v>
      </c>
    </row>
    <row r="2054" spans="1:10" x14ac:dyDescent="0.2">
      <c r="A2054" t="s">
        <v>10064</v>
      </c>
      <c r="B2054" t="s">
        <v>7689</v>
      </c>
      <c r="C2054" t="s">
        <v>10068</v>
      </c>
      <c r="D2054" t="s">
        <v>10069</v>
      </c>
      <c r="E2054" t="s">
        <v>5397</v>
      </c>
      <c r="F2054" t="s">
        <v>7692</v>
      </c>
      <c r="G2054" t="s">
        <v>7693</v>
      </c>
      <c r="H2054" t="s">
        <v>7694</v>
      </c>
      <c r="I2054" t="s">
        <v>14</v>
      </c>
      <c r="J2054" s="1">
        <v>20.95</v>
      </c>
    </row>
    <row r="2055" spans="1:10" x14ac:dyDescent="0.2">
      <c r="A2055" t="s">
        <v>7689</v>
      </c>
      <c r="B2055" t="s">
        <v>7689</v>
      </c>
      <c r="C2055" t="s">
        <v>10068</v>
      </c>
      <c r="D2055" t="s">
        <v>10069</v>
      </c>
      <c r="E2055" t="s">
        <v>5397</v>
      </c>
      <c r="F2055" t="s">
        <v>7692</v>
      </c>
      <c r="G2055" t="s">
        <v>7693</v>
      </c>
      <c r="H2055" t="s">
        <v>7694</v>
      </c>
      <c r="I2055" t="s">
        <v>17</v>
      </c>
      <c r="J2055" s="1">
        <v>14.68</v>
      </c>
    </row>
    <row r="2056" spans="1:10" x14ac:dyDescent="0.2">
      <c r="A2056" t="s">
        <v>7689</v>
      </c>
      <c r="B2056" t="s">
        <v>7689</v>
      </c>
      <c r="C2056" t="s">
        <v>10068</v>
      </c>
      <c r="D2056" t="s">
        <v>10069</v>
      </c>
      <c r="E2056" t="s">
        <v>5397</v>
      </c>
      <c r="F2056" t="s">
        <v>7692</v>
      </c>
      <c r="G2056" t="s">
        <v>7693</v>
      </c>
      <c r="H2056" t="s">
        <v>7694</v>
      </c>
      <c r="I2056" t="s">
        <v>20</v>
      </c>
      <c r="J2056" s="1">
        <v>15.21</v>
      </c>
    </row>
    <row r="2057" spans="1:10" x14ac:dyDescent="0.2">
      <c r="A2057" t="s">
        <v>7689</v>
      </c>
      <c r="B2057" t="s">
        <v>7689</v>
      </c>
      <c r="C2057" t="s">
        <v>10068</v>
      </c>
      <c r="D2057" t="s">
        <v>10069</v>
      </c>
      <c r="E2057" t="s">
        <v>5397</v>
      </c>
      <c r="F2057" t="s">
        <v>7692</v>
      </c>
      <c r="G2057" t="s">
        <v>7693</v>
      </c>
      <c r="H2057" t="s">
        <v>7694</v>
      </c>
      <c r="I2057" t="s">
        <v>23</v>
      </c>
      <c r="J2057" s="1">
        <v>15.2</v>
      </c>
    </row>
    <row r="2058" spans="1:10" x14ac:dyDescent="0.2">
      <c r="A2058" t="s">
        <v>7689</v>
      </c>
      <c r="B2058" t="s">
        <v>7689</v>
      </c>
      <c r="C2058" t="s">
        <v>10068</v>
      </c>
      <c r="D2058" t="s">
        <v>10069</v>
      </c>
      <c r="E2058" t="s">
        <v>5397</v>
      </c>
      <c r="F2058" t="s">
        <v>7692</v>
      </c>
      <c r="G2058" t="s">
        <v>7693</v>
      </c>
      <c r="H2058" t="s">
        <v>7694</v>
      </c>
      <c r="I2058" t="s">
        <v>27</v>
      </c>
      <c r="J2058" s="1">
        <v>17.84</v>
      </c>
    </row>
    <row r="2059" spans="1:10" x14ac:dyDescent="0.2">
      <c r="A2059" t="s">
        <v>7689</v>
      </c>
      <c r="B2059" t="s">
        <v>7703</v>
      </c>
      <c r="C2059" t="s">
        <v>10070</v>
      </c>
      <c r="D2059" t="s">
        <v>10071</v>
      </c>
      <c r="E2059" t="s">
        <v>5374</v>
      </c>
      <c r="F2059" t="s">
        <v>7706</v>
      </c>
      <c r="G2059" t="s">
        <v>7707</v>
      </c>
      <c r="H2059" t="s">
        <v>7708</v>
      </c>
      <c r="I2059" t="s">
        <v>85</v>
      </c>
      <c r="J2059" s="1">
        <v>15.15</v>
      </c>
    </row>
    <row r="2060" spans="1:10" x14ac:dyDescent="0.2">
      <c r="A2060" t="s">
        <v>7703</v>
      </c>
      <c r="B2060" t="s">
        <v>7703</v>
      </c>
      <c r="C2060" t="s">
        <v>10070</v>
      </c>
      <c r="D2060" t="s">
        <v>10071</v>
      </c>
      <c r="E2060" t="s">
        <v>5374</v>
      </c>
      <c r="F2060" t="s">
        <v>7706</v>
      </c>
      <c r="G2060" t="s">
        <v>7707</v>
      </c>
      <c r="H2060" t="s">
        <v>7708</v>
      </c>
      <c r="I2060" t="s">
        <v>88</v>
      </c>
      <c r="J2060" s="1">
        <v>15.15</v>
      </c>
    </row>
    <row r="2061" spans="1:10" x14ac:dyDescent="0.2">
      <c r="A2061" t="s">
        <v>7703</v>
      </c>
      <c r="B2061" t="s">
        <v>7703</v>
      </c>
      <c r="C2061" t="s">
        <v>10070</v>
      </c>
      <c r="D2061" t="s">
        <v>10071</v>
      </c>
      <c r="E2061" t="s">
        <v>5374</v>
      </c>
      <c r="F2061" t="s">
        <v>7706</v>
      </c>
      <c r="G2061" t="s">
        <v>7707</v>
      </c>
      <c r="H2061" t="s">
        <v>7708</v>
      </c>
      <c r="I2061" t="s">
        <v>79</v>
      </c>
      <c r="J2061" s="1">
        <v>15.15</v>
      </c>
    </row>
    <row r="2062" spans="1:10" x14ac:dyDescent="0.2">
      <c r="A2062" t="s">
        <v>7703</v>
      </c>
      <c r="B2062" t="s">
        <v>7703</v>
      </c>
      <c r="C2062" t="s">
        <v>10070</v>
      </c>
      <c r="D2062" t="s">
        <v>10071</v>
      </c>
      <c r="E2062" t="s">
        <v>5374</v>
      </c>
      <c r="F2062" t="s">
        <v>7706</v>
      </c>
      <c r="G2062" t="s">
        <v>7707</v>
      </c>
      <c r="H2062" t="s">
        <v>7708</v>
      </c>
      <c r="I2062" t="s">
        <v>82</v>
      </c>
      <c r="J2062" s="1">
        <v>15.15</v>
      </c>
    </row>
    <row r="2063" spans="1:10" x14ac:dyDescent="0.2">
      <c r="A2063" t="s">
        <v>7703</v>
      </c>
      <c r="B2063" t="s">
        <v>7715</v>
      </c>
      <c r="C2063" t="s">
        <v>10072</v>
      </c>
      <c r="D2063" t="s">
        <v>10073</v>
      </c>
      <c r="E2063" t="s">
        <v>5374</v>
      </c>
      <c r="F2063" t="s">
        <v>7706</v>
      </c>
      <c r="G2063" t="s">
        <v>7707</v>
      </c>
      <c r="H2063" t="s">
        <v>7718</v>
      </c>
      <c r="I2063" t="s">
        <v>82</v>
      </c>
      <c r="J2063" s="1">
        <v>14</v>
      </c>
    </row>
    <row r="2064" spans="1:10" x14ac:dyDescent="0.2">
      <c r="A2064" t="s">
        <v>7715</v>
      </c>
      <c r="B2064" t="s">
        <v>7715</v>
      </c>
      <c r="C2064" t="s">
        <v>10072</v>
      </c>
      <c r="D2064" t="s">
        <v>10073</v>
      </c>
      <c r="E2064" t="s">
        <v>5374</v>
      </c>
      <c r="F2064" t="s">
        <v>7706</v>
      </c>
      <c r="G2064" t="s">
        <v>7707</v>
      </c>
      <c r="H2064" t="s">
        <v>7718</v>
      </c>
      <c r="I2064" t="s">
        <v>79</v>
      </c>
      <c r="J2064" s="1">
        <v>14</v>
      </c>
    </row>
    <row r="2065" spans="1:10" x14ac:dyDescent="0.2">
      <c r="A2065" t="s">
        <v>7715</v>
      </c>
      <c r="B2065" t="s">
        <v>7715</v>
      </c>
      <c r="C2065" t="s">
        <v>10072</v>
      </c>
      <c r="D2065" t="s">
        <v>10073</v>
      </c>
      <c r="E2065" t="s">
        <v>5374</v>
      </c>
      <c r="F2065" t="s">
        <v>7706</v>
      </c>
      <c r="G2065" t="s">
        <v>7707</v>
      </c>
      <c r="H2065" t="s">
        <v>7718</v>
      </c>
      <c r="I2065" t="s">
        <v>85</v>
      </c>
      <c r="J2065" s="1">
        <v>14.96</v>
      </c>
    </row>
    <row r="2066" spans="1:10" x14ac:dyDescent="0.2">
      <c r="A2066" t="s">
        <v>7715</v>
      </c>
      <c r="B2066" t="s">
        <v>7715</v>
      </c>
      <c r="C2066" t="s">
        <v>10072</v>
      </c>
      <c r="D2066" t="s">
        <v>10073</v>
      </c>
      <c r="E2066" t="s">
        <v>5374</v>
      </c>
      <c r="F2066" t="s">
        <v>7706</v>
      </c>
      <c r="G2066" t="s">
        <v>7707</v>
      </c>
      <c r="H2066" t="s">
        <v>7718</v>
      </c>
      <c r="I2066" t="s">
        <v>88</v>
      </c>
      <c r="J2066" s="1">
        <v>14.96</v>
      </c>
    </row>
    <row r="2067" spans="1:10" x14ac:dyDescent="0.2">
      <c r="A2067" t="s">
        <v>7715</v>
      </c>
      <c r="B2067" t="s">
        <v>7715</v>
      </c>
      <c r="C2067" t="s">
        <v>10072</v>
      </c>
      <c r="D2067" t="s">
        <v>10073</v>
      </c>
      <c r="E2067" t="s">
        <v>5374</v>
      </c>
      <c r="F2067" t="s">
        <v>7706</v>
      </c>
      <c r="G2067" t="s">
        <v>7707</v>
      </c>
      <c r="H2067" t="s">
        <v>7718</v>
      </c>
      <c r="I2067" t="s">
        <v>91</v>
      </c>
      <c r="J2067" s="1">
        <v>14.96</v>
      </c>
    </row>
    <row r="2068" spans="1:10" x14ac:dyDescent="0.2">
      <c r="A2068" t="s">
        <v>7715</v>
      </c>
      <c r="B2068" t="s">
        <v>7715</v>
      </c>
      <c r="C2068" t="s">
        <v>10072</v>
      </c>
      <c r="D2068" t="s">
        <v>10073</v>
      </c>
      <c r="E2068" t="s">
        <v>5374</v>
      </c>
      <c r="F2068" t="s">
        <v>7706</v>
      </c>
      <c r="G2068" t="s">
        <v>7707</v>
      </c>
      <c r="H2068" t="s">
        <v>7718</v>
      </c>
      <c r="I2068" t="s">
        <v>382</v>
      </c>
      <c r="J2068" s="1">
        <v>20.350000000000001</v>
      </c>
    </row>
    <row r="2069" spans="1:10" x14ac:dyDescent="0.2">
      <c r="A2069" t="s">
        <v>7715</v>
      </c>
      <c r="B2069" t="s">
        <v>7727</v>
      </c>
      <c r="C2069" t="s">
        <v>7728</v>
      </c>
      <c r="D2069" t="s">
        <v>7729</v>
      </c>
      <c r="E2069" t="s">
        <v>5432</v>
      </c>
      <c r="F2069" t="s">
        <v>7730</v>
      </c>
      <c r="G2069" t="s">
        <v>7731</v>
      </c>
      <c r="H2069" t="s">
        <v>5057</v>
      </c>
      <c r="I2069" t="s">
        <v>1</v>
      </c>
      <c r="J2069" s="1">
        <v>12.29</v>
      </c>
    </row>
    <row r="2070" spans="1:10" x14ac:dyDescent="0.2">
      <c r="A2070" t="s">
        <v>7727</v>
      </c>
      <c r="B2070" t="s">
        <v>7732</v>
      </c>
      <c r="C2070" t="s">
        <v>10074</v>
      </c>
      <c r="D2070" t="s">
        <v>10075</v>
      </c>
      <c r="E2070" t="s">
        <v>7735</v>
      </c>
      <c r="F2070" t="s">
        <v>7736</v>
      </c>
      <c r="G2070" t="s">
        <v>7737</v>
      </c>
      <c r="H2070" t="s">
        <v>7738</v>
      </c>
      <c r="I2070" t="s">
        <v>27</v>
      </c>
      <c r="J2070" s="1">
        <v>14.87</v>
      </c>
    </row>
    <row r="2071" spans="1:10" x14ac:dyDescent="0.2">
      <c r="A2071" t="s">
        <v>7732</v>
      </c>
      <c r="B2071" t="s">
        <v>7732</v>
      </c>
      <c r="C2071" t="s">
        <v>10074</v>
      </c>
      <c r="D2071" t="s">
        <v>10075</v>
      </c>
      <c r="E2071" t="s">
        <v>7735</v>
      </c>
      <c r="F2071" t="s">
        <v>7736</v>
      </c>
      <c r="G2071" t="s">
        <v>7737</v>
      </c>
      <c r="H2071" t="s">
        <v>7738</v>
      </c>
      <c r="I2071" t="s">
        <v>23</v>
      </c>
      <c r="J2071" s="1">
        <v>21.12</v>
      </c>
    </row>
    <row r="2072" spans="1:10" x14ac:dyDescent="0.2">
      <c r="A2072" t="s">
        <v>7732</v>
      </c>
      <c r="B2072" t="s">
        <v>7751</v>
      </c>
      <c r="C2072" t="s">
        <v>10076</v>
      </c>
      <c r="D2072" t="s">
        <v>10077</v>
      </c>
      <c r="E2072" t="s">
        <v>7735</v>
      </c>
      <c r="F2072" t="s">
        <v>7736</v>
      </c>
      <c r="G2072" t="s">
        <v>7737</v>
      </c>
      <c r="H2072" t="s">
        <v>1309</v>
      </c>
      <c r="I2072" t="s">
        <v>4</v>
      </c>
      <c r="J2072" s="1">
        <v>13</v>
      </c>
    </row>
    <row r="2073" spans="1:10" x14ac:dyDescent="0.2">
      <c r="A2073" t="s">
        <v>7751</v>
      </c>
      <c r="B2073" t="s">
        <v>7751</v>
      </c>
      <c r="C2073" t="s">
        <v>10076</v>
      </c>
      <c r="D2073" t="s">
        <v>10077</v>
      </c>
      <c r="E2073" t="s">
        <v>7735</v>
      </c>
      <c r="F2073" t="s">
        <v>7736</v>
      </c>
      <c r="G2073" t="s">
        <v>7737</v>
      </c>
      <c r="H2073" t="s">
        <v>1309</v>
      </c>
      <c r="I2073" t="s">
        <v>24</v>
      </c>
      <c r="J2073" s="1">
        <v>13</v>
      </c>
    </row>
    <row r="2074" spans="1:10" x14ac:dyDescent="0.2">
      <c r="A2074" t="s">
        <v>7751</v>
      </c>
      <c r="B2074" t="s">
        <v>7751</v>
      </c>
      <c r="C2074" t="s">
        <v>10076</v>
      </c>
      <c r="D2074" t="s">
        <v>10077</v>
      </c>
      <c r="E2074" t="s">
        <v>7735</v>
      </c>
      <c r="F2074" t="s">
        <v>7736</v>
      </c>
      <c r="G2074" t="s">
        <v>7737</v>
      </c>
      <c r="H2074" t="s">
        <v>1309</v>
      </c>
      <c r="I2074" t="s">
        <v>8</v>
      </c>
      <c r="J2074" s="1">
        <v>12.5</v>
      </c>
    </row>
    <row r="2075" spans="1:10" x14ac:dyDescent="0.2">
      <c r="A2075" t="s">
        <v>7751</v>
      </c>
      <c r="B2075" t="s">
        <v>7751</v>
      </c>
      <c r="C2075" t="s">
        <v>10076</v>
      </c>
      <c r="D2075" t="s">
        <v>10077</v>
      </c>
      <c r="E2075" t="s">
        <v>7735</v>
      </c>
      <c r="F2075" t="s">
        <v>7736</v>
      </c>
      <c r="G2075" t="s">
        <v>7737</v>
      </c>
      <c r="H2075" t="s">
        <v>1309</v>
      </c>
      <c r="I2075" t="s">
        <v>54</v>
      </c>
      <c r="J2075" s="1">
        <v>12.5</v>
      </c>
    </row>
    <row r="2076" spans="1:10" x14ac:dyDescent="0.2">
      <c r="A2076" t="s">
        <v>7751</v>
      </c>
      <c r="B2076" t="s">
        <v>7751</v>
      </c>
      <c r="C2076" t="s">
        <v>10076</v>
      </c>
      <c r="D2076" t="s">
        <v>10077</v>
      </c>
      <c r="E2076" t="s">
        <v>7735</v>
      </c>
      <c r="F2076" t="s">
        <v>7736</v>
      </c>
      <c r="G2076" t="s">
        <v>7737</v>
      </c>
      <c r="H2076" t="s">
        <v>1309</v>
      </c>
      <c r="I2076" t="s">
        <v>38</v>
      </c>
      <c r="J2076" s="1">
        <v>10.49</v>
      </c>
    </row>
    <row r="2077" spans="1:10" x14ac:dyDescent="0.2">
      <c r="A2077" t="s">
        <v>7751</v>
      </c>
      <c r="B2077" t="s">
        <v>7751</v>
      </c>
      <c r="C2077" t="s">
        <v>10076</v>
      </c>
      <c r="D2077" t="s">
        <v>10077</v>
      </c>
      <c r="E2077" t="s">
        <v>7735</v>
      </c>
      <c r="F2077" t="s">
        <v>7736</v>
      </c>
      <c r="G2077" t="s">
        <v>7737</v>
      </c>
      <c r="H2077" t="s">
        <v>1309</v>
      </c>
      <c r="I2077" t="s">
        <v>58</v>
      </c>
      <c r="J2077" s="1">
        <v>11.5</v>
      </c>
    </row>
    <row r="2078" spans="1:10" x14ac:dyDescent="0.2">
      <c r="A2078" t="s">
        <v>7751</v>
      </c>
      <c r="B2078" t="s">
        <v>7751</v>
      </c>
      <c r="C2078" t="s">
        <v>10076</v>
      </c>
      <c r="D2078" t="s">
        <v>10077</v>
      </c>
      <c r="E2078" t="s">
        <v>7735</v>
      </c>
      <c r="F2078" t="s">
        <v>7736</v>
      </c>
      <c r="G2078" t="s">
        <v>7737</v>
      </c>
      <c r="H2078" t="s">
        <v>1309</v>
      </c>
      <c r="I2078" t="s">
        <v>40</v>
      </c>
      <c r="J2078" s="1">
        <v>16.5</v>
      </c>
    </row>
    <row r="2079" spans="1:10" x14ac:dyDescent="0.2">
      <c r="A2079" t="s">
        <v>7751</v>
      </c>
      <c r="B2079" t="s">
        <v>7751</v>
      </c>
      <c r="C2079" t="s">
        <v>10076</v>
      </c>
      <c r="D2079" t="s">
        <v>10077</v>
      </c>
      <c r="E2079" t="s">
        <v>7735</v>
      </c>
      <c r="F2079" t="s">
        <v>7736</v>
      </c>
      <c r="G2079" t="s">
        <v>7737</v>
      </c>
      <c r="H2079" t="s">
        <v>1309</v>
      </c>
      <c r="I2079" t="s">
        <v>41</v>
      </c>
      <c r="J2079" s="1">
        <v>13.22</v>
      </c>
    </row>
    <row r="2080" spans="1:10" x14ac:dyDescent="0.2">
      <c r="A2080" t="s">
        <v>7751</v>
      </c>
      <c r="B2080" t="s">
        <v>7772</v>
      </c>
      <c r="C2080" t="s">
        <v>10078</v>
      </c>
      <c r="D2080" t="s">
        <v>10079</v>
      </c>
      <c r="E2080" t="s">
        <v>7735</v>
      </c>
      <c r="F2080" t="s">
        <v>7736</v>
      </c>
      <c r="G2080" t="s">
        <v>7737</v>
      </c>
      <c r="H2080" t="s">
        <v>7775</v>
      </c>
      <c r="I2080" t="s">
        <v>94</v>
      </c>
      <c r="J2080" s="1">
        <v>12.52</v>
      </c>
    </row>
    <row r="2081" spans="1:10" x14ac:dyDescent="0.2">
      <c r="A2081" t="s">
        <v>7772</v>
      </c>
      <c r="B2081" t="s">
        <v>7772</v>
      </c>
      <c r="C2081" t="s">
        <v>10078</v>
      </c>
      <c r="D2081" t="s">
        <v>10079</v>
      </c>
      <c r="E2081" t="s">
        <v>7735</v>
      </c>
      <c r="F2081" t="s">
        <v>7736</v>
      </c>
      <c r="G2081" t="s">
        <v>7737</v>
      </c>
      <c r="H2081" t="s">
        <v>7775</v>
      </c>
      <c r="I2081" t="s">
        <v>97</v>
      </c>
      <c r="J2081" s="1">
        <v>12.38</v>
      </c>
    </row>
    <row r="2082" spans="1:10" x14ac:dyDescent="0.2">
      <c r="A2082" t="s">
        <v>7772</v>
      </c>
      <c r="B2082" t="s">
        <v>7772</v>
      </c>
      <c r="C2082" t="s">
        <v>10078</v>
      </c>
      <c r="D2082" t="s">
        <v>10079</v>
      </c>
      <c r="E2082" t="s">
        <v>7735</v>
      </c>
      <c r="F2082" t="s">
        <v>7736</v>
      </c>
      <c r="G2082" t="s">
        <v>7737</v>
      </c>
      <c r="H2082" t="s">
        <v>7775</v>
      </c>
      <c r="I2082" t="s">
        <v>88</v>
      </c>
      <c r="J2082" s="1">
        <v>12.38</v>
      </c>
    </row>
    <row r="2083" spans="1:10" x14ac:dyDescent="0.2">
      <c r="A2083" t="s">
        <v>7772</v>
      </c>
      <c r="B2083" t="s">
        <v>7772</v>
      </c>
      <c r="C2083" t="s">
        <v>10078</v>
      </c>
      <c r="D2083" t="s">
        <v>10079</v>
      </c>
      <c r="E2083" t="s">
        <v>7735</v>
      </c>
      <c r="F2083" t="s">
        <v>7736</v>
      </c>
      <c r="G2083" t="s">
        <v>7737</v>
      </c>
      <c r="H2083" t="s">
        <v>7775</v>
      </c>
      <c r="I2083" t="s">
        <v>91</v>
      </c>
      <c r="J2083" s="1">
        <v>12.28</v>
      </c>
    </row>
    <row r="2084" spans="1:10" x14ac:dyDescent="0.2">
      <c r="A2084" t="s">
        <v>7772</v>
      </c>
      <c r="B2084" t="s">
        <v>10081</v>
      </c>
      <c r="C2084" t="s">
        <v>10082</v>
      </c>
      <c r="D2084" t="s">
        <v>10083</v>
      </c>
      <c r="E2084" t="s">
        <v>207</v>
      </c>
      <c r="F2084" t="s">
        <v>7793</v>
      </c>
      <c r="G2084" t="s">
        <v>7794</v>
      </c>
      <c r="H2084" t="s">
        <v>10084</v>
      </c>
      <c r="I2084" t="s">
        <v>1</v>
      </c>
      <c r="J2084" s="1">
        <v>24.5</v>
      </c>
    </row>
    <row r="2085" spans="1:10" x14ac:dyDescent="0.2">
      <c r="A2085" t="s">
        <v>10080</v>
      </c>
      <c r="B2085" t="s">
        <v>7803</v>
      </c>
      <c r="C2085" t="s">
        <v>10085</v>
      </c>
      <c r="D2085" t="s">
        <v>10086</v>
      </c>
      <c r="E2085" t="s">
        <v>207</v>
      </c>
      <c r="F2085" t="s">
        <v>7793</v>
      </c>
      <c r="G2085" t="s">
        <v>7794</v>
      </c>
      <c r="H2085" t="s">
        <v>7806</v>
      </c>
      <c r="I2085" t="s">
        <v>27</v>
      </c>
      <c r="J2085" s="1">
        <v>11.65</v>
      </c>
    </row>
    <row r="2086" spans="1:10" x14ac:dyDescent="0.2">
      <c r="A2086" t="s">
        <v>7803</v>
      </c>
      <c r="B2086" t="s">
        <v>7803</v>
      </c>
      <c r="C2086" t="s">
        <v>10085</v>
      </c>
      <c r="D2086" t="s">
        <v>10086</v>
      </c>
      <c r="E2086" t="s">
        <v>207</v>
      </c>
      <c r="F2086" t="s">
        <v>7793</v>
      </c>
      <c r="G2086" t="s">
        <v>7794</v>
      </c>
      <c r="H2086" t="s">
        <v>7806</v>
      </c>
      <c r="I2086" t="s">
        <v>82</v>
      </c>
      <c r="J2086" s="1">
        <v>11.6</v>
      </c>
    </row>
    <row r="2087" spans="1:10" x14ac:dyDescent="0.2">
      <c r="A2087" t="s">
        <v>7803</v>
      </c>
      <c r="B2087" t="s">
        <v>7809</v>
      </c>
      <c r="C2087" t="s">
        <v>10087</v>
      </c>
      <c r="D2087" t="s">
        <v>10088</v>
      </c>
      <c r="E2087" t="s">
        <v>5</v>
      </c>
      <c r="F2087" t="s">
        <v>5631</v>
      </c>
      <c r="G2087" t="s">
        <v>7812</v>
      </c>
      <c r="H2087" t="s">
        <v>7813</v>
      </c>
      <c r="I2087" t="s">
        <v>24</v>
      </c>
      <c r="J2087" s="1">
        <v>16.53</v>
      </c>
    </row>
    <row r="2088" spans="1:10" x14ac:dyDescent="0.2">
      <c r="A2088" t="s">
        <v>7809</v>
      </c>
      <c r="B2088" t="s">
        <v>7809</v>
      </c>
      <c r="C2088" t="s">
        <v>10087</v>
      </c>
      <c r="D2088" t="s">
        <v>10088</v>
      </c>
      <c r="E2088" t="s">
        <v>5</v>
      </c>
      <c r="F2088" t="s">
        <v>5631</v>
      </c>
      <c r="G2088" t="s">
        <v>7812</v>
      </c>
      <c r="H2088" t="s">
        <v>7813</v>
      </c>
      <c r="I2088" t="s">
        <v>8</v>
      </c>
      <c r="J2088" s="1">
        <v>16.53</v>
      </c>
    </row>
    <row r="2089" spans="1:10" x14ac:dyDescent="0.2">
      <c r="A2089" t="s">
        <v>7809</v>
      </c>
      <c r="B2089" t="s">
        <v>7816</v>
      </c>
      <c r="C2089" t="s">
        <v>10089</v>
      </c>
      <c r="D2089" t="s">
        <v>10090</v>
      </c>
      <c r="E2089" t="s">
        <v>5</v>
      </c>
      <c r="F2089" t="s">
        <v>5631</v>
      </c>
      <c r="G2089" t="s">
        <v>7812</v>
      </c>
      <c r="H2089" t="s">
        <v>7819</v>
      </c>
      <c r="I2089" t="s">
        <v>97</v>
      </c>
      <c r="J2089" s="1">
        <v>22.8</v>
      </c>
    </row>
    <row r="2090" spans="1:10" x14ac:dyDescent="0.2">
      <c r="A2090" t="s">
        <v>7816</v>
      </c>
      <c r="B2090" t="s">
        <v>7816</v>
      </c>
      <c r="C2090" t="s">
        <v>10089</v>
      </c>
      <c r="D2090" t="s">
        <v>10090</v>
      </c>
      <c r="E2090" t="s">
        <v>5</v>
      </c>
      <c r="F2090" t="s">
        <v>5631</v>
      </c>
      <c r="G2090" t="s">
        <v>7812</v>
      </c>
      <c r="H2090" t="s">
        <v>7819</v>
      </c>
      <c r="I2090" t="s">
        <v>50</v>
      </c>
      <c r="J2090" s="1">
        <v>16.52</v>
      </c>
    </row>
    <row r="2091" spans="1:10" x14ac:dyDescent="0.2">
      <c r="A2091" t="s">
        <v>7816</v>
      </c>
      <c r="B2091" t="s">
        <v>7816</v>
      </c>
      <c r="C2091" t="s">
        <v>10089</v>
      </c>
      <c r="D2091" t="s">
        <v>10090</v>
      </c>
      <c r="E2091" t="s">
        <v>5</v>
      </c>
      <c r="F2091" t="s">
        <v>5631</v>
      </c>
      <c r="G2091" t="s">
        <v>7812</v>
      </c>
      <c r="H2091" t="s">
        <v>7819</v>
      </c>
      <c r="I2091" t="s">
        <v>102</v>
      </c>
      <c r="J2091" s="1">
        <v>16.52</v>
      </c>
    </row>
    <row r="2092" spans="1:10" x14ac:dyDescent="0.2">
      <c r="A2092" t="s">
        <v>7816</v>
      </c>
      <c r="B2092" t="s">
        <v>7816</v>
      </c>
      <c r="C2092" t="s">
        <v>10089</v>
      </c>
      <c r="D2092" t="s">
        <v>10090</v>
      </c>
      <c r="E2092" t="s">
        <v>5</v>
      </c>
      <c r="F2092" t="s">
        <v>5631</v>
      </c>
      <c r="G2092" t="s">
        <v>7812</v>
      </c>
      <c r="H2092" t="s">
        <v>7819</v>
      </c>
      <c r="I2092" t="s">
        <v>105</v>
      </c>
      <c r="J2092" s="1">
        <v>16.52</v>
      </c>
    </row>
    <row r="2093" spans="1:10" x14ac:dyDescent="0.2">
      <c r="A2093" t="s">
        <v>7816</v>
      </c>
      <c r="B2093" t="s">
        <v>7816</v>
      </c>
      <c r="C2093" t="s">
        <v>10089</v>
      </c>
      <c r="D2093" t="s">
        <v>10090</v>
      </c>
      <c r="E2093" t="s">
        <v>5</v>
      </c>
      <c r="F2093" t="s">
        <v>5631</v>
      </c>
      <c r="G2093" t="s">
        <v>7812</v>
      </c>
      <c r="H2093" t="s">
        <v>7819</v>
      </c>
      <c r="I2093" t="s">
        <v>326</v>
      </c>
      <c r="J2093" s="1">
        <v>16.52</v>
      </c>
    </row>
    <row r="2094" spans="1:10" x14ac:dyDescent="0.2">
      <c r="A2094" t="s">
        <v>7816</v>
      </c>
      <c r="B2094" t="s">
        <v>7816</v>
      </c>
      <c r="C2094" t="s">
        <v>10089</v>
      </c>
      <c r="D2094" t="s">
        <v>10090</v>
      </c>
      <c r="E2094" t="s">
        <v>5</v>
      </c>
      <c r="F2094" t="s">
        <v>5631</v>
      </c>
      <c r="G2094" t="s">
        <v>7812</v>
      </c>
      <c r="H2094" t="s">
        <v>7819</v>
      </c>
      <c r="I2094" t="s">
        <v>377</v>
      </c>
      <c r="J2094" s="1">
        <v>16.52</v>
      </c>
    </row>
    <row r="2095" spans="1:10" x14ac:dyDescent="0.2">
      <c r="A2095" t="s">
        <v>7816</v>
      </c>
      <c r="B2095" t="s">
        <v>7816</v>
      </c>
      <c r="C2095" t="s">
        <v>10089</v>
      </c>
      <c r="D2095" t="s">
        <v>10090</v>
      </c>
      <c r="E2095" t="s">
        <v>5</v>
      </c>
      <c r="F2095" t="s">
        <v>5631</v>
      </c>
      <c r="G2095" t="s">
        <v>7812</v>
      </c>
      <c r="H2095" t="s">
        <v>7819</v>
      </c>
      <c r="I2095" t="s">
        <v>108</v>
      </c>
      <c r="J2095" s="1">
        <v>17.7</v>
      </c>
    </row>
    <row r="2096" spans="1:10" x14ac:dyDescent="0.2">
      <c r="A2096" t="s">
        <v>7816</v>
      </c>
      <c r="B2096" t="s">
        <v>7816</v>
      </c>
      <c r="C2096" t="s">
        <v>10089</v>
      </c>
      <c r="D2096" t="s">
        <v>10090</v>
      </c>
      <c r="E2096" t="s">
        <v>5</v>
      </c>
      <c r="F2096" t="s">
        <v>5631</v>
      </c>
      <c r="G2096" t="s">
        <v>7812</v>
      </c>
      <c r="H2096" t="s">
        <v>7819</v>
      </c>
      <c r="I2096" t="s">
        <v>382</v>
      </c>
      <c r="J2096" s="1">
        <v>16.82</v>
      </c>
    </row>
    <row r="2097" spans="1:10" x14ac:dyDescent="0.2">
      <c r="A2097" t="s">
        <v>7816</v>
      </c>
      <c r="B2097" t="s">
        <v>7816</v>
      </c>
      <c r="C2097" t="s">
        <v>10089</v>
      </c>
      <c r="D2097" t="s">
        <v>10090</v>
      </c>
      <c r="E2097" t="s">
        <v>5</v>
      </c>
      <c r="F2097" t="s">
        <v>5631</v>
      </c>
      <c r="G2097" t="s">
        <v>7812</v>
      </c>
      <c r="H2097" t="s">
        <v>7819</v>
      </c>
      <c r="I2097" t="s">
        <v>385</v>
      </c>
      <c r="J2097" s="1">
        <v>16.82</v>
      </c>
    </row>
    <row r="2098" spans="1:10" x14ac:dyDescent="0.2">
      <c r="A2098" t="s">
        <v>7816</v>
      </c>
      <c r="B2098" t="s">
        <v>7816</v>
      </c>
      <c r="C2098" t="s">
        <v>10089</v>
      </c>
      <c r="D2098" t="s">
        <v>10090</v>
      </c>
      <c r="E2098" t="s">
        <v>5</v>
      </c>
      <c r="F2098" t="s">
        <v>5631</v>
      </c>
      <c r="G2098" t="s">
        <v>7812</v>
      </c>
      <c r="H2098" t="s">
        <v>7819</v>
      </c>
      <c r="I2098" t="s">
        <v>540</v>
      </c>
      <c r="J2098" s="1">
        <v>16.82</v>
      </c>
    </row>
    <row r="2099" spans="1:10" x14ac:dyDescent="0.2">
      <c r="A2099" t="s">
        <v>7816</v>
      </c>
      <c r="B2099" t="s">
        <v>7816</v>
      </c>
      <c r="C2099" t="s">
        <v>10089</v>
      </c>
      <c r="D2099" t="s">
        <v>10090</v>
      </c>
      <c r="E2099" t="s">
        <v>5</v>
      </c>
      <c r="F2099" t="s">
        <v>5631</v>
      </c>
      <c r="G2099" t="s">
        <v>7812</v>
      </c>
      <c r="H2099" t="s">
        <v>7819</v>
      </c>
      <c r="I2099" t="s">
        <v>543</v>
      </c>
      <c r="J2099" s="1">
        <v>16.82</v>
      </c>
    </row>
    <row r="2100" spans="1:10" x14ac:dyDescent="0.2">
      <c r="A2100" t="s">
        <v>7816</v>
      </c>
      <c r="B2100" t="s">
        <v>7816</v>
      </c>
      <c r="C2100" t="s">
        <v>10089</v>
      </c>
      <c r="D2100" t="s">
        <v>10090</v>
      </c>
      <c r="E2100" t="s">
        <v>5</v>
      </c>
      <c r="F2100" t="s">
        <v>5631</v>
      </c>
      <c r="G2100" t="s">
        <v>7812</v>
      </c>
      <c r="H2100" t="s">
        <v>7819</v>
      </c>
      <c r="I2100" t="s">
        <v>548</v>
      </c>
      <c r="J2100" s="1">
        <v>17.100000000000001</v>
      </c>
    </row>
    <row r="2101" spans="1:10" x14ac:dyDescent="0.2">
      <c r="A2101" t="s">
        <v>7816</v>
      </c>
      <c r="B2101" t="s">
        <v>7816</v>
      </c>
      <c r="C2101" t="s">
        <v>10089</v>
      </c>
      <c r="D2101" t="s">
        <v>10090</v>
      </c>
      <c r="E2101" t="s">
        <v>5</v>
      </c>
      <c r="F2101" t="s">
        <v>5631</v>
      </c>
      <c r="G2101" t="s">
        <v>7812</v>
      </c>
      <c r="H2101" t="s">
        <v>7819</v>
      </c>
      <c r="I2101" t="s">
        <v>554</v>
      </c>
      <c r="J2101" s="1">
        <v>112.57</v>
      </c>
    </row>
    <row r="2102" spans="1:10" x14ac:dyDescent="0.2">
      <c r="A2102" t="s">
        <v>7816</v>
      </c>
      <c r="B2102" t="s">
        <v>7816</v>
      </c>
      <c r="C2102" t="s">
        <v>10089</v>
      </c>
      <c r="D2102" t="s">
        <v>10090</v>
      </c>
      <c r="E2102" t="s">
        <v>5</v>
      </c>
      <c r="F2102" t="s">
        <v>5631</v>
      </c>
      <c r="G2102" t="s">
        <v>7812</v>
      </c>
      <c r="H2102" t="s">
        <v>7819</v>
      </c>
      <c r="I2102" t="s">
        <v>503</v>
      </c>
      <c r="J2102" s="1">
        <v>122.46</v>
      </c>
    </row>
    <row r="2103" spans="1:10" x14ac:dyDescent="0.2">
      <c r="A2103" t="s">
        <v>7816</v>
      </c>
      <c r="B2103" t="s">
        <v>7816</v>
      </c>
      <c r="C2103" t="s">
        <v>10089</v>
      </c>
      <c r="D2103" t="s">
        <v>10090</v>
      </c>
      <c r="E2103" t="s">
        <v>5</v>
      </c>
      <c r="F2103" t="s">
        <v>5631</v>
      </c>
      <c r="G2103" t="s">
        <v>7812</v>
      </c>
      <c r="H2103" t="s">
        <v>7819</v>
      </c>
      <c r="I2103" t="s">
        <v>127</v>
      </c>
      <c r="J2103" s="1">
        <v>40.65</v>
      </c>
    </row>
    <row r="2104" spans="1:10" x14ac:dyDescent="0.2">
      <c r="A2104" t="s">
        <v>7816</v>
      </c>
      <c r="B2104" t="s">
        <v>7816</v>
      </c>
      <c r="C2104" t="s">
        <v>10089</v>
      </c>
      <c r="D2104" t="s">
        <v>10090</v>
      </c>
      <c r="E2104" t="s">
        <v>5</v>
      </c>
      <c r="F2104" t="s">
        <v>5631</v>
      </c>
      <c r="G2104" t="s">
        <v>7812</v>
      </c>
      <c r="H2104" t="s">
        <v>7819</v>
      </c>
      <c r="I2104" t="s">
        <v>126</v>
      </c>
      <c r="J2104" s="1">
        <v>80.709999999999994</v>
      </c>
    </row>
    <row r="2105" spans="1:10" x14ac:dyDescent="0.2">
      <c r="A2105" t="s">
        <v>7816</v>
      </c>
      <c r="B2105" t="s">
        <v>7816</v>
      </c>
      <c r="C2105" t="s">
        <v>10089</v>
      </c>
      <c r="D2105" t="s">
        <v>10090</v>
      </c>
      <c r="E2105" t="s">
        <v>5</v>
      </c>
      <c r="F2105" t="s">
        <v>5631</v>
      </c>
      <c r="G2105" t="s">
        <v>7812</v>
      </c>
      <c r="H2105" t="s">
        <v>7819</v>
      </c>
      <c r="I2105" t="s">
        <v>131</v>
      </c>
      <c r="J2105" s="1">
        <v>106.12</v>
      </c>
    </row>
    <row r="2106" spans="1:10" x14ac:dyDescent="0.2">
      <c r="A2106" t="s">
        <v>7816</v>
      </c>
      <c r="B2106" t="s">
        <v>7816</v>
      </c>
      <c r="C2106" t="s">
        <v>10089</v>
      </c>
      <c r="D2106" t="s">
        <v>10090</v>
      </c>
      <c r="E2106" t="s">
        <v>5</v>
      </c>
      <c r="F2106" t="s">
        <v>5631</v>
      </c>
      <c r="G2106" t="s">
        <v>7812</v>
      </c>
      <c r="H2106" t="s">
        <v>7819</v>
      </c>
      <c r="I2106" t="s">
        <v>134</v>
      </c>
      <c r="J2106" s="1">
        <v>19.22</v>
      </c>
    </row>
    <row r="2107" spans="1:10" x14ac:dyDescent="0.2">
      <c r="A2107" t="s">
        <v>7816</v>
      </c>
      <c r="B2107" t="s">
        <v>7816</v>
      </c>
      <c r="C2107" t="s">
        <v>10089</v>
      </c>
      <c r="D2107" t="s">
        <v>10090</v>
      </c>
      <c r="E2107" t="s">
        <v>5</v>
      </c>
      <c r="F2107" t="s">
        <v>5631</v>
      </c>
      <c r="G2107" t="s">
        <v>7812</v>
      </c>
      <c r="H2107" t="s">
        <v>7819</v>
      </c>
      <c r="I2107" t="s">
        <v>135</v>
      </c>
      <c r="J2107" s="1">
        <v>13.25</v>
      </c>
    </row>
    <row r="2108" spans="1:10" x14ac:dyDescent="0.2">
      <c r="A2108" t="s">
        <v>7816</v>
      </c>
      <c r="B2108" t="s">
        <v>7844</v>
      </c>
      <c r="C2108" t="s">
        <v>10091</v>
      </c>
      <c r="D2108" t="s">
        <v>10092</v>
      </c>
      <c r="E2108" t="s">
        <v>5397</v>
      </c>
      <c r="F2108" t="s">
        <v>7847</v>
      </c>
      <c r="G2108" t="s">
        <v>7848</v>
      </c>
      <c r="H2108" t="s">
        <v>5755</v>
      </c>
      <c r="I2108" t="s">
        <v>20</v>
      </c>
      <c r="J2108" s="1">
        <v>17.41</v>
      </c>
    </row>
    <row r="2109" spans="1:10" x14ac:dyDescent="0.2">
      <c r="A2109" t="s">
        <v>7844</v>
      </c>
      <c r="B2109" t="s">
        <v>7849</v>
      </c>
      <c r="C2109" t="s">
        <v>7850</v>
      </c>
      <c r="D2109" t="s">
        <v>7851</v>
      </c>
      <c r="E2109" t="s">
        <v>7852</v>
      </c>
      <c r="F2109" t="s">
        <v>7853</v>
      </c>
      <c r="G2109" t="s">
        <v>7854</v>
      </c>
      <c r="H2109" t="s">
        <v>7855</v>
      </c>
      <c r="I2109" t="s">
        <v>146</v>
      </c>
      <c r="J2109" s="1">
        <v>29.99</v>
      </c>
    </row>
    <row r="2110" spans="1:10" x14ac:dyDescent="0.2">
      <c r="A2110" t="s">
        <v>7849</v>
      </c>
      <c r="B2110" t="s">
        <v>7856</v>
      </c>
      <c r="C2110" t="s">
        <v>10093</v>
      </c>
      <c r="D2110" t="s">
        <v>10094</v>
      </c>
      <c r="E2110" t="s">
        <v>5</v>
      </c>
      <c r="F2110" t="s">
        <v>7859</v>
      </c>
      <c r="G2110" t="s">
        <v>7860</v>
      </c>
      <c r="H2110" t="s">
        <v>7861</v>
      </c>
      <c r="I2110" t="s">
        <v>40</v>
      </c>
      <c r="J2110" s="1">
        <v>10.8</v>
      </c>
    </row>
    <row r="2111" spans="1:10" x14ac:dyDescent="0.2">
      <c r="A2111" t="s">
        <v>7856</v>
      </c>
      <c r="B2111" t="s">
        <v>7856</v>
      </c>
      <c r="C2111" t="s">
        <v>10093</v>
      </c>
      <c r="D2111" t="s">
        <v>10094</v>
      </c>
      <c r="E2111" t="s">
        <v>5</v>
      </c>
      <c r="F2111" t="s">
        <v>7859</v>
      </c>
      <c r="G2111" t="s">
        <v>7860</v>
      </c>
      <c r="H2111" t="s">
        <v>7861</v>
      </c>
      <c r="I2111" t="s">
        <v>20</v>
      </c>
      <c r="J2111" s="1">
        <v>10.8</v>
      </c>
    </row>
    <row r="2112" spans="1:10" x14ac:dyDescent="0.2">
      <c r="A2112" t="s">
        <v>7856</v>
      </c>
      <c r="B2112" t="s">
        <v>7864</v>
      </c>
      <c r="C2112" t="s">
        <v>10095</v>
      </c>
      <c r="D2112" t="s">
        <v>10096</v>
      </c>
      <c r="E2112" t="s">
        <v>7867</v>
      </c>
      <c r="F2112" t="s">
        <v>7868</v>
      </c>
      <c r="G2112" t="s">
        <v>7869</v>
      </c>
      <c r="H2112" t="s">
        <v>7870</v>
      </c>
      <c r="I2112" t="s">
        <v>23</v>
      </c>
      <c r="J2112" s="1">
        <v>17.59</v>
      </c>
    </row>
    <row r="2113" spans="1:10" x14ac:dyDescent="0.2">
      <c r="A2113" t="s">
        <v>7864</v>
      </c>
      <c r="B2113" t="s">
        <v>7864</v>
      </c>
      <c r="C2113" t="s">
        <v>10095</v>
      </c>
      <c r="D2113" t="s">
        <v>10096</v>
      </c>
      <c r="E2113" t="s">
        <v>7867</v>
      </c>
      <c r="F2113" t="s">
        <v>7868</v>
      </c>
      <c r="G2113" t="s">
        <v>7869</v>
      </c>
      <c r="H2113" t="s">
        <v>7870</v>
      </c>
      <c r="I2113" t="s">
        <v>27</v>
      </c>
      <c r="J2113" s="1">
        <v>17.47</v>
      </c>
    </row>
    <row r="2114" spans="1:10" x14ac:dyDescent="0.2">
      <c r="A2114" t="s">
        <v>7864</v>
      </c>
      <c r="B2114" t="s">
        <v>7864</v>
      </c>
      <c r="C2114" t="s">
        <v>10095</v>
      </c>
      <c r="D2114" t="s">
        <v>10096</v>
      </c>
      <c r="E2114" t="s">
        <v>7867</v>
      </c>
      <c r="F2114" t="s">
        <v>7868</v>
      </c>
      <c r="G2114" t="s">
        <v>7869</v>
      </c>
      <c r="H2114" t="s">
        <v>7870</v>
      </c>
      <c r="I2114" t="s">
        <v>30</v>
      </c>
      <c r="J2114" s="1">
        <v>17.850000000000001</v>
      </c>
    </row>
    <row r="2115" spans="1:10" x14ac:dyDescent="0.2">
      <c r="A2115" t="s">
        <v>7864</v>
      </c>
      <c r="B2115" t="s">
        <v>7864</v>
      </c>
      <c r="C2115" t="s">
        <v>10095</v>
      </c>
      <c r="D2115" t="s">
        <v>10096</v>
      </c>
      <c r="E2115" t="s">
        <v>7867</v>
      </c>
      <c r="F2115" t="s">
        <v>7868</v>
      </c>
      <c r="G2115" t="s">
        <v>7869</v>
      </c>
      <c r="H2115" t="s">
        <v>7870</v>
      </c>
      <c r="I2115" t="s">
        <v>9</v>
      </c>
      <c r="J2115" s="1">
        <v>17.850000000000001</v>
      </c>
    </row>
    <row r="2116" spans="1:10" x14ac:dyDescent="0.2">
      <c r="A2116" t="s">
        <v>7864</v>
      </c>
      <c r="B2116" t="s">
        <v>7864</v>
      </c>
      <c r="C2116" t="s">
        <v>10095</v>
      </c>
      <c r="D2116" t="s">
        <v>10096</v>
      </c>
      <c r="E2116" t="s">
        <v>7867</v>
      </c>
      <c r="F2116" t="s">
        <v>7868</v>
      </c>
      <c r="G2116" t="s">
        <v>7869</v>
      </c>
      <c r="H2116" t="s">
        <v>7870</v>
      </c>
      <c r="I2116" t="s">
        <v>82</v>
      </c>
      <c r="J2116" s="1">
        <v>20.56</v>
      </c>
    </row>
    <row r="2117" spans="1:10" x14ac:dyDescent="0.2">
      <c r="A2117" t="s">
        <v>7864</v>
      </c>
      <c r="B2117" t="s">
        <v>10097</v>
      </c>
      <c r="C2117" t="s">
        <v>10098</v>
      </c>
      <c r="D2117" t="s">
        <v>10099</v>
      </c>
      <c r="E2117" t="s">
        <v>5432</v>
      </c>
      <c r="F2117" t="s">
        <v>7882</v>
      </c>
      <c r="G2117" t="s">
        <v>7883</v>
      </c>
      <c r="H2117" t="s">
        <v>382</v>
      </c>
      <c r="I2117" t="s">
        <v>1</v>
      </c>
      <c r="J2117" s="1">
        <v>12.5</v>
      </c>
    </row>
    <row r="2118" spans="1:10" x14ac:dyDescent="0.2">
      <c r="A2118" t="s">
        <v>10097</v>
      </c>
      <c r="B2118" t="s">
        <v>7879</v>
      </c>
      <c r="C2118" t="s">
        <v>10100</v>
      </c>
      <c r="D2118" t="s">
        <v>10101</v>
      </c>
      <c r="E2118" t="s">
        <v>5432</v>
      </c>
      <c r="F2118" t="s">
        <v>7882</v>
      </c>
      <c r="G2118" t="s">
        <v>7883</v>
      </c>
      <c r="H2118" t="s">
        <v>7884</v>
      </c>
      <c r="I2118" t="s">
        <v>82</v>
      </c>
      <c r="J2118" s="1">
        <v>13.75</v>
      </c>
    </row>
    <row r="2119" spans="1:10" x14ac:dyDescent="0.2">
      <c r="A2119" t="s">
        <v>7879</v>
      </c>
      <c r="B2119" t="s">
        <v>7879</v>
      </c>
      <c r="C2119" t="s">
        <v>10100</v>
      </c>
      <c r="D2119" t="s">
        <v>10101</v>
      </c>
      <c r="E2119" t="s">
        <v>5432</v>
      </c>
      <c r="F2119" t="s">
        <v>7882</v>
      </c>
      <c r="G2119" t="s">
        <v>7883</v>
      </c>
      <c r="H2119" t="s">
        <v>7884</v>
      </c>
      <c r="I2119" t="s">
        <v>58</v>
      </c>
      <c r="J2119" s="1">
        <v>16.350000000000001</v>
      </c>
    </row>
    <row r="2120" spans="1:10" x14ac:dyDescent="0.2">
      <c r="A2120" t="s">
        <v>7879</v>
      </c>
      <c r="B2120" t="s">
        <v>7879</v>
      </c>
      <c r="C2120" t="s">
        <v>10100</v>
      </c>
      <c r="D2120" t="s">
        <v>10101</v>
      </c>
      <c r="E2120" t="s">
        <v>5432</v>
      </c>
      <c r="F2120" t="s">
        <v>7882</v>
      </c>
      <c r="G2120" t="s">
        <v>7883</v>
      </c>
      <c r="H2120" t="s">
        <v>7884</v>
      </c>
      <c r="I2120" t="s">
        <v>41</v>
      </c>
      <c r="J2120" s="1">
        <v>16.350000000000001</v>
      </c>
    </row>
    <row r="2121" spans="1:10" x14ac:dyDescent="0.2">
      <c r="A2121" t="s">
        <v>7879</v>
      </c>
      <c r="B2121" t="s">
        <v>7879</v>
      </c>
      <c r="C2121" t="s">
        <v>10100</v>
      </c>
      <c r="D2121" t="s">
        <v>10101</v>
      </c>
      <c r="E2121" t="s">
        <v>5432</v>
      </c>
      <c r="F2121" t="s">
        <v>7882</v>
      </c>
      <c r="G2121" t="s">
        <v>7883</v>
      </c>
      <c r="H2121" t="s">
        <v>7884</v>
      </c>
      <c r="I2121" t="s">
        <v>11</v>
      </c>
      <c r="J2121" s="1">
        <v>16.350000000000001</v>
      </c>
    </row>
    <row r="2122" spans="1:10" x14ac:dyDescent="0.2">
      <c r="A2122" t="s">
        <v>7879</v>
      </c>
      <c r="B2122" t="s">
        <v>7879</v>
      </c>
      <c r="C2122" t="s">
        <v>10100</v>
      </c>
      <c r="D2122" t="s">
        <v>10101</v>
      </c>
      <c r="E2122" t="s">
        <v>5432</v>
      </c>
      <c r="F2122" t="s">
        <v>7882</v>
      </c>
      <c r="G2122" t="s">
        <v>7883</v>
      </c>
      <c r="H2122" t="s">
        <v>7884</v>
      </c>
      <c r="I2122" t="s">
        <v>14</v>
      </c>
      <c r="J2122" s="1">
        <v>13.13</v>
      </c>
    </row>
    <row r="2123" spans="1:10" x14ac:dyDescent="0.2">
      <c r="A2123" t="s">
        <v>7879</v>
      </c>
      <c r="B2123" t="s">
        <v>7879</v>
      </c>
      <c r="C2123" t="s">
        <v>10100</v>
      </c>
      <c r="D2123" t="s">
        <v>10101</v>
      </c>
      <c r="E2123" t="s">
        <v>5432</v>
      </c>
      <c r="F2123" t="s">
        <v>7882</v>
      </c>
      <c r="G2123" t="s">
        <v>7883</v>
      </c>
      <c r="H2123" t="s">
        <v>7884</v>
      </c>
      <c r="I2123" t="s">
        <v>17</v>
      </c>
      <c r="J2123" s="1">
        <v>16.38</v>
      </c>
    </row>
    <row r="2124" spans="1:10" x14ac:dyDescent="0.2">
      <c r="A2124" t="s">
        <v>7879</v>
      </c>
      <c r="B2124" t="s">
        <v>7895</v>
      </c>
      <c r="C2124" t="s">
        <v>10102</v>
      </c>
      <c r="D2124" t="s">
        <v>10103</v>
      </c>
      <c r="E2124" t="s">
        <v>5432</v>
      </c>
      <c r="F2124" t="s">
        <v>7882</v>
      </c>
      <c r="G2124" t="s">
        <v>7883</v>
      </c>
      <c r="H2124" t="s">
        <v>7898</v>
      </c>
      <c r="I2124" t="s">
        <v>11</v>
      </c>
      <c r="J2124" s="1">
        <v>14.69</v>
      </c>
    </row>
    <row r="2125" spans="1:10" x14ac:dyDescent="0.2">
      <c r="A2125" t="s">
        <v>7895</v>
      </c>
      <c r="B2125" t="s">
        <v>7895</v>
      </c>
      <c r="C2125" t="s">
        <v>10102</v>
      </c>
      <c r="D2125" t="s">
        <v>10103</v>
      </c>
      <c r="E2125" t="s">
        <v>5432</v>
      </c>
      <c r="F2125" t="s">
        <v>7882</v>
      </c>
      <c r="G2125" t="s">
        <v>7883</v>
      </c>
      <c r="H2125" t="s">
        <v>7898</v>
      </c>
      <c r="I2125" t="s">
        <v>14</v>
      </c>
      <c r="J2125" s="1">
        <v>15.05</v>
      </c>
    </row>
    <row r="2126" spans="1:10" x14ac:dyDescent="0.2">
      <c r="A2126" t="s">
        <v>7895</v>
      </c>
      <c r="B2126" t="s">
        <v>7895</v>
      </c>
      <c r="C2126" t="s">
        <v>10102</v>
      </c>
      <c r="D2126" t="s">
        <v>10103</v>
      </c>
      <c r="E2126" t="s">
        <v>5432</v>
      </c>
      <c r="F2126" t="s">
        <v>7882</v>
      </c>
      <c r="G2126" t="s">
        <v>7883</v>
      </c>
      <c r="H2126" t="s">
        <v>7898</v>
      </c>
      <c r="I2126" t="s">
        <v>20</v>
      </c>
      <c r="J2126" s="1">
        <v>14.61</v>
      </c>
    </row>
    <row r="2127" spans="1:10" x14ac:dyDescent="0.2">
      <c r="A2127" t="s">
        <v>7895</v>
      </c>
      <c r="B2127" t="s">
        <v>7895</v>
      </c>
      <c r="C2127" t="s">
        <v>10102</v>
      </c>
      <c r="D2127" t="s">
        <v>10103</v>
      </c>
      <c r="E2127" t="s">
        <v>5432</v>
      </c>
      <c r="F2127" t="s">
        <v>7882</v>
      </c>
      <c r="G2127" t="s">
        <v>7883</v>
      </c>
      <c r="H2127" t="s">
        <v>7898</v>
      </c>
      <c r="I2127" t="s">
        <v>27</v>
      </c>
      <c r="J2127" s="1">
        <v>15.13</v>
      </c>
    </row>
    <row r="2128" spans="1:10" x14ac:dyDescent="0.2">
      <c r="A2128" t="s">
        <v>7895</v>
      </c>
      <c r="B2128" t="s">
        <v>7895</v>
      </c>
      <c r="C2128" t="s">
        <v>10102</v>
      </c>
      <c r="D2128" t="s">
        <v>10103</v>
      </c>
      <c r="E2128" t="s">
        <v>5432</v>
      </c>
      <c r="F2128" t="s">
        <v>7882</v>
      </c>
      <c r="G2128" t="s">
        <v>7883</v>
      </c>
      <c r="H2128" t="s">
        <v>7898</v>
      </c>
      <c r="I2128" t="s">
        <v>30</v>
      </c>
      <c r="J2128" s="1">
        <v>15.02</v>
      </c>
    </row>
    <row r="2129" spans="1:10" x14ac:dyDescent="0.2">
      <c r="A2129" t="s">
        <v>7895</v>
      </c>
      <c r="B2129" t="s">
        <v>7907</v>
      </c>
      <c r="C2129" t="s">
        <v>7908</v>
      </c>
      <c r="D2129" t="s">
        <v>7909</v>
      </c>
      <c r="E2129" t="s">
        <v>5432</v>
      </c>
      <c r="F2129" t="s">
        <v>7910</v>
      </c>
      <c r="G2129" t="s">
        <v>7911</v>
      </c>
      <c r="H2129" t="s">
        <v>4242</v>
      </c>
      <c r="I2129" t="s">
        <v>24</v>
      </c>
      <c r="J2129" s="1">
        <v>11.64</v>
      </c>
    </row>
    <row r="2130" spans="1:10" x14ac:dyDescent="0.2">
      <c r="A2130" t="s">
        <v>7907</v>
      </c>
      <c r="B2130" t="s">
        <v>7907</v>
      </c>
      <c r="C2130" t="s">
        <v>7908</v>
      </c>
      <c r="D2130" t="s">
        <v>7909</v>
      </c>
      <c r="E2130" t="s">
        <v>5432</v>
      </c>
      <c r="F2130" t="s">
        <v>7910</v>
      </c>
      <c r="G2130" t="s">
        <v>7911</v>
      </c>
      <c r="H2130" t="s">
        <v>4242</v>
      </c>
      <c r="I2130" t="s">
        <v>23</v>
      </c>
      <c r="J2130" s="1">
        <v>44</v>
      </c>
    </row>
    <row r="2131" spans="1:10" x14ac:dyDescent="0.2">
      <c r="A2131" t="s">
        <v>7907</v>
      </c>
      <c r="B2131" t="s">
        <v>10105</v>
      </c>
      <c r="C2131" t="s">
        <v>10106</v>
      </c>
      <c r="D2131" t="s">
        <v>10107</v>
      </c>
      <c r="E2131" t="s">
        <v>5432</v>
      </c>
      <c r="F2131" t="s">
        <v>7910</v>
      </c>
      <c r="G2131" t="s">
        <v>7911</v>
      </c>
      <c r="H2131" t="s">
        <v>9523</v>
      </c>
      <c r="I2131" t="s">
        <v>38</v>
      </c>
      <c r="J2131" s="1">
        <v>14.9</v>
      </c>
    </row>
    <row r="2132" spans="1:10" x14ac:dyDescent="0.2">
      <c r="A2132" t="s">
        <v>10104</v>
      </c>
      <c r="B2132" t="s">
        <v>7912</v>
      </c>
      <c r="C2132" t="s">
        <v>10108</v>
      </c>
      <c r="D2132" t="s">
        <v>10109</v>
      </c>
      <c r="E2132" t="s">
        <v>5</v>
      </c>
      <c r="F2132" t="s">
        <v>7915</v>
      </c>
      <c r="G2132" t="s">
        <v>7916</v>
      </c>
      <c r="H2132" t="s">
        <v>7917</v>
      </c>
      <c r="I2132" t="s">
        <v>14</v>
      </c>
      <c r="J2132" s="1">
        <v>15.04</v>
      </c>
    </row>
    <row r="2133" spans="1:10" x14ac:dyDescent="0.2">
      <c r="A2133" t="s">
        <v>7912</v>
      </c>
      <c r="B2133" t="s">
        <v>7912</v>
      </c>
      <c r="C2133" t="s">
        <v>10108</v>
      </c>
      <c r="D2133" t="s">
        <v>10109</v>
      </c>
      <c r="E2133" t="s">
        <v>5</v>
      </c>
      <c r="F2133" t="s">
        <v>7915</v>
      </c>
      <c r="G2133" t="s">
        <v>7916</v>
      </c>
      <c r="H2133" t="s">
        <v>7917</v>
      </c>
      <c r="I2133" t="s">
        <v>17</v>
      </c>
      <c r="J2133" s="1">
        <v>11.27</v>
      </c>
    </row>
    <row r="2134" spans="1:10" x14ac:dyDescent="0.2">
      <c r="A2134" t="s">
        <v>7912</v>
      </c>
      <c r="B2134" t="s">
        <v>7912</v>
      </c>
      <c r="C2134" t="s">
        <v>10108</v>
      </c>
      <c r="D2134" t="s">
        <v>10109</v>
      </c>
      <c r="E2134" t="s">
        <v>5</v>
      </c>
      <c r="F2134" t="s">
        <v>7915</v>
      </c>
      <c r="G2134" t="s">
        <v>7916</v>
      </c>
      <c r="H2134" t="s">
        <v>7917</v>
      </c>
      <c r="I2134" t="s">
        <v>20</v>
      </c>
      <c r="J2134" s="1">
        <v>11.27</v>
      </c>
    </row>
    <row r="2135" spans="1:10" x14ac:dyDescent="0.2">
      <c r="A2135" t="s">
        <v>7912</v>
      </c>
      <c r="B2135" t="s">
        <v>7912</v>
      </c>
      <c r="C2135" t="s">
        <v>10108</v>
      </c>
      <c r="D2135" t="s">
        <v>10109</v>
      </c>
      <c r="E2135" t="s">
        <v>5</v>
      </c>
      <c r="F2135" t="s">
        <v>7915</v>
      </c>
      <c r="G2135" t="s">
        <v>7916</v>
      </c>
      <c r="H2135" t="s">
        <v>7917</v>
      </c>
      <c r="I2135" t="s">
        <v>23</v>
      </c>
      <c r="J2135" s="1">
        <v>11.27</v>
      </c>
    </row>
    <row r="2136" spans="1:10" x14ac:dyDescent="0.2">
      <c r="A2136" t="s">
        <v>7912</v>
      </c>
      <c r="B2136" t="s">
        <v>7912</v>
      </c>
      <c r="C2136" t="s">
        <v>10108</v>
      </c>
      <c r="D2136" t="s">
        <v>10109</v>
      </c>
      <c r="E2136" t="s">
        <v>5</v>
      </c>
      <c r="F2136" t="s">
        <v>7915</v>
      </c>
      <c r="G2136" t="s">
        <v>7916</v>
      </c>
      <c r="H2136" t="s">
        <v>7917</v>
      </c>
      <c r="I2136" t="s">
        <v>27</v>
      </c>
      <c r="J2136" s="1">
        <v>11.27</v>
      </c>
    </row>
    <row r="2137" spans="1:10" x14ac:dyDescent="0.2">
      <c r="A2137" t="s">
        <v>7912</v>
      </c>
      <c r="B2137" t="s">
        <v>7926</v>
      </c>
      <c r="C2137" t="s">
        <v>10110</v>
      </c>
      <c r="D2137" t="s">
        <v>10111</v>
      </c>
      <c r="E2137" t="s">
        <v>5</v>
      </c>
      <c r="F2137" t="s">
        <v>7915</v>
      </c>
      <c r="G2137" t="s">
        <v>7916</v>
      </c>
      <c r="H2137" t="s">
        <v>6209</v>
      </c>
      <c r="I2137" t="s">
        <v>23</v>
      </c>
      <c r="J2137" s="1">
        <v>11.27</v>
      </c>
    </row>
    <row r="2138" spans="1:10" x14ac:dyDescent="0.2">
      <c r="A2138" t="s">
        <v>7926</v>
      </c>
      <c r="B2138" t="s">
        <v>7926</v>
      </c>
      <c r="C2138" t="s">
        <v>10110</v>
      </c>
      <c r="D2138" t="s">
        <v>10111</v>
      </c>
      <c r="E2138" t="s">
        <v>5</v>
      </c>
      <c r="F2138" t="s">
        <v>7915</v>
      </c>
      <c r="G2138" t="s">
        <v>7916</v>
      </c>
      <c r="H2138" t="s">
        <v>6209</v>
      </c>
      <c r="I2138" t="s">
        <v>27</v>
      </c>
      <c r="J2138" s="1">
        <v>11.27</v>
      </c>
    </row>
    <row r="2139" spans="1:10" x14ac:dyDescent="0.2">
      <c r="A2139" t="s">
        <v>7926</v>
      </c>
      <c r="B2139" t="s">
        <v>7926</v>
      </c>
      <c r="C2139" t="s">
        <v>10110</v>
      </c>
      <c r="D2139" t="s">
        <v>10111</v>
      </c>
      <c r="E2139" t="s">
        <v>5</v>
      </c>
      <c r="F2139" t="s">
        <v>7915</v>
      </c>
      <c r="G2139" t="s">
        <v>7916</v>
      </c>
      <c r="H2139" t="s">
        <v>6209</v>
      </c>
      <c r="I2139" t="s">
        <v>30</v>
      </c>
      <c r="J2139" s="1">
        <v>11.27</v>
      </c>
    </row>
    <row r="2140" spans="1:10" x14ac:dyDescent="0.2">
      <c r="A2140" t="s">
        <v>7926</v>
      </c>
      <c r="B2140" t="s">
        <v>7926</v>
      </c>
      <c r="C2140" t="s">
        <v>10110</v>
      </c>
      <c r="D2140" t="s">
        <v>10111</v>
      </c>
      <c r="E2140" t="s">
        <v>5</v>
      </c>
      <c r="F2140" t="s">
        <v>7915</v>
      </c>
      <c r="G2140" t="s">
        <v>7916</v>
      </c>
      <c r="H2140" t="s">
        <v>6209</v>
      </c>
      <c r="I2140" t="s">
        <v>82</v>
      </c>
      <c r="J2140" s="1">
        <v>12.46</v>
      </c>
    </row>
    <row r="2141" spans="1:10" x14ac:dyDescent="0.2">
      <c r="A2141" t="s">
        <v>7926</v>
      </c>
      <c r="B2141" t="s">
        <v>7935</v>
      </c>
      <c r="C2141" t="s">
        <v>10112</v>
      </c>
      <c r="D2141" t="s">
        <v>10113</v>
      </c>
      <c r="E2141" t="s">
        <v>7938</v>
      </c>
      <c r="F2141" t="s">
        <v>7939</v>
      </c>
      <c r="G2141" t="s">
        <v>7940</v>
      </c>
      <c r="H2141" t="s">
        <v>7941</v>
      </c>
      <c r="I2141" t="s">
        <v>4</v>
      </c>
      <c r="J2141" s="1">
        <v>17</v>
      </c>
    </row>
    <row r="2142" spans="1:10" x14ac:dyDescent="0.2">
      <c r="A2142" t="s">
        <v>7935</v>
      </c>
      <c r="B2142" t="s">
        <v>7935</v>
      </c>
      <c r="C2142" t="s">
        <v>10112</v>
      </c>
      <c r="D2142" t="s">
        <v>10113</v>
      </c>
      <c r="E2142" t="s">
        <v>7938</v>
      </c>
      <c r="F2142" t="s">
        <v>7939</v>
      </c>
      <c r="G2142" t="s">
        <v>7940</v>
      </c>
      <c r="H2142" t="s">
        <v>7941</v>
      </c>
      <c r="I2142" t="s">
        <v>10028</v>
      </c>
      <c r="J2142" s="1">
        <v>50</v>
      </c>
    </row>
    <row r="2143" spans="1:10" x14ac:dyDescent="0.2">
      <c r="A2143" t="s">
        <v>7935</v>
      </c>
      <c r="B2143" t="s">
        <v>7963</v>
      </c>
      <c r="C2143" t="s">
        <v>10114</v>
      </c>
      <c r="D2143" t="s">
        <v>10115</v>
      </c>
      <c r="E2143" t="s">
        <v>7949</v>
      </c>
      <c r="F2143" t="s">
        <v>7950</v>
      </c>
      <c r="G2143" t="s">
        <v>7951</v>
      </c>
      <c r="H2143" t="s">
        <v>7966</v>
      </c>
      <c r="I2143" t="s">
        <v>9</v>
      </c>
      <c r="J2143" s="1">
        <v>11.04</v>
      </c>
    </row>
    <row r="2144" spans="1:10" x14ac:dyDescent="0.2">
      <c r="A2144" t="s">
        <v>7963</v>
      </c>
      <c r="B2144" t="s">
        <v>7963</v>
      </c>
      <c r="C2144" t="s">
        <v>10114</v>
      </c>
      <c r="D2144" t="s">
        <v>10115</v>
      </c>
      <c r="E2144" t="s">
        <v>7949</v>
      </c>
      <c r="F2144" t="s">
        <v>7950</v>
      </c>
      <c r="G2144" t="s">
        <v>7951</v>
      </c>
      <c r="H2144" t="s">
        <v>7966</v>
      </c>
      <c r="I2144" t="s">
        <v>82</v>
      </c>
      <c r="J2144" s="1">
        <v>11.09</v>
      </c>
    </row>
    <row r="2145" spans="1:10" x14ac:dyDescent="0.2">
      <c r="A2145" t="s">
        <v>7963</v>
      </c>
      <c r="B2145" t="s">
        <v>7963</v>
      </c>
      <c r="C2145" t="s">
        <v>10114</v>
      </c>
      <c r="D2145" t="s">
        <v>10115</v>
      </c>
      <c r="E2145" t="s">
        <v>7949</v>
      </c>
      <c r="F2145" t="s">
        <v>7950</v>
      </c>
      <c r="G2145" t="s">
        <v>7951</v>
      </c>
      <c r="H2145" t="s">
        <v>7966</v>
      </c>
      <c r="I2145" t="s">
        <v>85</v>
      </c>
      <c r="J2145" s="1">
        <v>11.38</v>
      </c>
    </row>
    <row r="2146" spans="1:10" x14ac:dyDescent="0.2">
      <c r="A2146" t="s">
        <v>7963</v>
      </c>
      <c r="B2146" t="s">
        <v>7963</v>
      </c>
      <c r="C2146" t="s">
        <v>10114</v>
      </c>
      <c r="D2146" t="s">
        <v>10115</v>
      </c>
      <c r="E2146" t="s">
        <v>7949</v>
      </c>
      <c r="F2146" t="s">
        <v>7950</v>
      </c>
      <c r="G2146" t="s">
        <v>7951</v>
      </c>
      <c r="H2146" t="s">
        <v>7966</v>
      </c>
      <c r="I2146" t="s">
        <v>88</v>
      </c>
      <c r="J2146" s="1">
        <v>11.47</v>
      </c>
    </row>
    <row r="2147" spans="1:10" x14ac:dyDescent="0.2">
      <c r="A2147" t="s">
        <v>7963</v>
      </c>
      <c r="B2147" t="s">
        <v>7963</v>
      </c>
      <c r="C2147" t="s">
        <v>10114</v>
      </c>
      <c r="D2147" t="s">
        <v>10115</v>
      </c>
      <c r="E2147" t="s">
        <v>7949</v>
      </c>
      <c r="F2147" t="s">
        <v>7950</v>
      </c>
      <c r="G2147" t="s">
        <v>7951</v>
      </c>
      <c r="H2147" t="s">
        <v>7966</v>
      </c>
      <c r="I2147" t="s">
        <v>91</v>
      </c>
      <c r="J2147" s="1">
        <v>11.57</v>
      </c>
    </row>
    <row r="2148" spans="1:10" x14ac:dyDescent="0.2">
      <c r="A2148" t="s">
        <v>7963</v>
      </c>
      <c r="B2148" t="s">
        <v>7963</v>
      </c>
      <c r="C2148" t="s">
        <v>10114</v>
      </c>
      <c r="D2148" t="s">
        <v>10115</v>
      </c>
      <c r="E2148" t="s">
        <v>7949</v>
      </c>
      <c r="F2148" t="s">
        <v>7950</v>
      </c>
      <c r="G2148" t="s">
        <v>7951</v>
      </c>
      <c r="H2148" t="s">
        <v>7966</v>
      </c>
      <c r="I2148" t="s">
        <v>94</v>
      </c>
      <c r="J2148" s="1">
        <v>11.94</v>
      </c>
    </row>
    <row r="2149" spans="1:10" x14ac:dyDescent="0.2">
      <c r="A2149" t="s">
        <v>7963</v>
      </c>
      <c r="B2149" t="s">
        <v>7963</v>
      </c>
      <c r="C2149" t="s">
        <v>10114</v>
      </c>
      <c r="D2149" t="s">
        <v>10115</v>
      </c>
      <c r="E2149" t="s">
        <v>7949</v>
      </c>
      <c r="F2149" t="s">
        <v>7950</v>
      </c>
      <c r="G2149" t="s">
        <v>7951</v>
      </c>
      <c r="H2149" t="s">
        <v>7966</v>
      </c>
      <c r="I2149" t="s">
        <v>97</v>
      </c>
      <c r="J2149" s="1">
        <v>12.31</v>
      </c>
    </row>
    <row r="2150" spans="1:10" x14ac:dyDescent="0.2">
      <c r="A2150" t="s">
        <v>7963</v>
      </c>
      <c r="B2150" t="s">
        <v>7963</v>
      </c>
      <c r="C2150" t="s">
        <v>10114</v>
      </c>
      <c r="D2150" t="s">
        <v>10115</v>
      </c>
      <c r="E2150" t="s">
        <v>7949</v>
      </c>
      <c r="F2150" t="s">
        <v>7950</v>
      </c>
      <c r="G2150" t="s">
        <v>7951</v>
      </c>
      <c r="H2150" t="s">
        <v>7966</v>
      </c>
      <c r="I2150" t="s">
        <v>50</v>
      </c>
      <c r="J2150" s="1">
        <v>12.69</v>
      </c>
    </row>
    <row r="2151" spans="1:10" x14ac:dyDescent="0.2">
      <c r="A2151" t="s">
        <v>7963</v>
      </c>
      <c r="B2151" t="s">
        <v>7963</v>
      </c>
      <c r="C2151" t="s">
        <v>10114</v>
      </c>
      <c r="D2151" t="s">
        <v>10115</v>
      </c>
      <c r="E2151" t="s">
        <v>7949</v>
      </c>
      <c r="F2151" t="s">
        <v>7950</v>
      </c>
      <c r="G2151" t="s">
        <v>7951</v>
      </c>
      <c r="H2151" t="s">
        <v>7966</v>
      </c>
      <c r="I2151" t="s">
        <v>326</v>
      </c>
      <c r="J2151" s="1">
        <v>14.58</v>
      </c>
    </row>
    <row r="2152" spans="1:10" x14ac:dyDescent="0.2">
      <c r="A2152" t="s">
        <v>7963</v>
      </c>
      <c r="B2152" t="s">
        <v>7963</v>
      </c>
      <c r="C2152" t="s">
        <v>10114</v>
      </c>
      <c r="D2152" t="s">
        <v>10115</v>
      </c>
      <c r="E2152" t="s">
        <v>7949</v>
      </c>
      <c r="F2152" t="s">
        <v>7950</v>
      </c>
      <c r="G2152" t="s">
        <v>7951</v>
      </c>
      <c r="H2152" t="s">
        <v>7966</v>
      </c>
      <c r="I2152" t="s">
        <v>377</v>
      </c>
      <c r="J2152" s="1">
        <v>10.34</v>
      </c>
    </row>
    <row r="2153" spans="1:10" x14ac:dyDescent="0.2">
      <c r="A2153" t="s">
        <v>7963</v>
      </c>
      <c r="B2153" t="s">
        <v>7963</v>
      </c>
      <c r="C2153" t="s">
        <v>10114</v>
      </c>
      <c r="D2153" t="s">
        <v>10115</v>
      </c>
      <c r="E2153" t="s">
        <v>7949</v>
      </c>
      <c r="F2153" t="s">
        <v>7950</v>
      </c>
      <c r="G2153" t="s">
        <v>7951</v>
      </c>
      <c r="H2153" t="s">
        <v>7966</v>
      </c>
      <c r="I2153" t="s">
        <v>9749</v>
      </c>
      <c r="J2153" s="1">
        <v>11</v>
      </c>
    </row>
    <row r="2154" spans="1:10" x14ac:dyDescent="0.2">
      <c r="A2154" t="s">
        <v>7963</v>
      </c>
      <c r="B2154" t="s">
        <v>7963</v>
      </c>
      <c r="C2154" t="s">
        <v>10114</v>
      </c>
      <c r="D2154" t="s">
        <v>10115</v>
      </c>
      <c r="E2154" t="s">
        <v>7949</v>
      </c>
      <c r="F2154" t="s">
        <v>7950</v>
      </c>
      <c r="G2154" t="s">
        <v>7951</v>
      </c>
      <c r="H2154" t="s">
        <v>7966</v>
      </c>
      <c r="I2154" t="s">
        <v>9749</v>
      </c>
      <c r="J2154" s="1">
        <v>12</v>
      </c>
    </row>
    <row r="2155" spans="1:10" x14ac:dyDescent="0.2">
      <c r="A2155" t="s">
        <v>7963</v>
      </c>
      <c r="B2155" t="s">
        <v>7963</v>
      </c>
      <c r="C2155" t="s">
        <v>10114</v>
      </c>
      <c r="D2155" t="s">
        <v>10115</v>
      </c>
      <c r="E2155" t="s">
        <v>7949</v>
      </c>
      <c r="F2155" t="s">
        <v>7950</v>
      </c>
      <c r="G2155" t="s">
        <v>7951</v>
      </c>
      <c r="H2155" t="s">
        <v>7966</v>
      </c>
      <c r="I2155" t="s">
        <v>10116</v>
      </c>
      <c r="J2155" s="1">
        <v>12</v>
      </c>
    </row>
    <row r="2156" spans="1:10" x14ac:dyDescent="0.2">
      <c r="A2156" t="s">
        <v>7963</v>
      </c>
      <c r="B2156" t="s">
        <v>7963</v>
      </c>
      <c r="C2156" t="s">
        <v>10114</v>
      </c>
      <c r="D2156" t="s">
        <v>10115</v>
      </c>
      <c r="E2156" t="s">
        <v>7949</v>
      </c>
      <c r="F2156" t="s">
        <v>7950</v>
      </c>
      <c r="G2156" t="s">
        <v>7951</v>
      </c>
      <c r="H2156" t="s">
        <v>7966</v>
      </c>
      <c r="I2156" t="s">
        <v>10116</v>
      </c>
      <c r="J2156" s="1">
        <v>10</v>
      </c>
    </row>
    <row r="2157" spans="1:10" x14ac:dyDescent="0.2">
      <c r="A2157" t="s">
        <v>7963</v>
      </c>
      <c r="B2157" t="s">
        <v>7963</v>
      </c>
      <c r="C2157" t="s">
        <v>10114</v>
      </c>
      <c r="D2157" t="s">
        <v>10115</v>
      </c>
      <c r="E2157" t="s">
        <v>7949</v>
      </c>
      <c r="F2157" t="s">
        <v>7950</v>
      </c>
      <c r="G2157" t="s">
        <v>7951</v>
      </c>
      <c r="H2157" t="s">
        <v>7966</v>
      </c>
      <c r="I2157" t="s">
        <v>10117</v>
      </c>
      <c r="J2157" s="1">
        <v>10</v>
      </c>
    </row>
    <row r="2158" spans="1:10" x14ac:dyDescent="0.2">
      <c r="A2158" t="s">
        <v>7963</v>
      </c>
      <c r="B2158" t="s">
        <v>7985</v>
      </c>
      <c r="C2158" t="s">
        <v>10118</v>
      </c>
      <c r="D2158" t="s">
        <v>10119</v>
      </c>
      <c r="E2158" t="s">
        <v>7949</v>
      </c>
      <c r="F2158" t="s">
        <v>7950</v>
      </c>
      <c r="G2158" t="s">
        <v>7951</v>
      </c>
      <c r="H2158" t="s">
        <v>6724</v>
      </c>
      <c r="I2158" t="s">
        <v>40</v>
      </c>
      <c r="J2158" s="1">
        <v>70.56</v>
      </c>
    </row>
    <row r="2159" spans="1:10" x14ac:dyDescent="0.2">
      <c r="A2159" t="s">
        <v>7985</v>
      </c>
      <c r="B2159" t="s">
        <v>7999</v>
      </c>
      <c r="C2159" t="s">
        <v>10120</v>
      </c>
      <c r="D2159" t="s">
        <v>10121</v>
      </c>
      <c r="E2159" t="s">
        <v>7949</v>
      </c>
      <c r="F2159" t="s">
        <v>7950</v>
      </c>
      <c r="G2159" t="s">
        <v>7951</v>
      </c>
      <c r="H2159" t="s">
        <v>8002</v>
      </c>
      <c r="I2159" t="s">
        <v>40</v>
      </c>
      <c r="J2159" s="1">
        <v>12.73</v>
      </c>
    </row>
    <row r="2160" spans="1:10" x14ac:dyDescent="0.2">
      <c r="A2160" t="s">
        <v>7998</v>
      </c>
      <c r="B2160" t="s">
        <v>7999</v>
      </c>
      <c r="C2160" t="s">
        <v>10120</v>
      </c>
      <c r="D2160" t="s">
        <v>10121</v>
      </c>
      <c r="E2160" t="s">
        <v>7949</v>
      </c>
      <c r="F2160" t="s">
        <v>7950</v>
      </c>
      <c r="G2160" t="s">
        <v>7951</v>
      </c>
      <c r="H2160" t="s">
        <v>8002</v>
      </c>
      <c r="I2160" t="s">
        <v>27</v>
      </c>
      <c r="J2160" s="1">
        <v>13.39</v>
      </c>
    </row>
    <row r="2161" spans="1:10" x14ac:dyDescent="0.2">
      <c r="A2161" t="s">
        <v>7998</v>
      </c>
      <c r="B2161" t="s">
        <v>7999</v>
      </c>
      <c r="C2161" t="s">
        <v>10120</v>
      </c>
      <c r="D2161" t="s">
        <v>10121</v>
      </c>
      <c r="E2161" t="s">
        <v>7949</v>
      </c>
      <c r="F2161" t="s">
        <v>7950</v>
      </c>
      <c r="G2161" t="s">
        <v>7951</v>
      </c>
      <c r="H2161" t="s">
        <v>8002</v>
      </c>
      <c r="I2161" t="s">
        <v>88</v>
      </c>
      <c r="J2161" s="1">
        <v>12.95</v>
      </c>
    </row>
    <row r="2162" spans="1:10" x14ac:dyDescent="0.2">
      <c r="A2162" t="s">
        <v>7998</v>
      </c>
      <c r="B2162" t="s">
        <v>7999</v>
      </c>
      <c r="C2162" t="s">
        <v>10120</v>
      </c>
      <c r="D2162" t="s">
        <v>10121</v>
      </c>
      <c r="E2162" t="s">
        <v>7949</v>
      </c>
      <c r="F2162" t="s">
        <v>7950</v>
      </c>
      <c r="G2162" t="s">
        <v>7951</v>
      </c>
      <c r="H2162" t="s">
        <v>8002</v>
      </c>
      <c r="I2162" t="s">
        <v>91</v>
      </c>
      <c r="J2162" s="1">
        <v>12.95</v>
      </c>
    </row>
    <row r="2163" spans="1:10" x14ac:dyDescent="0.2">
      <c r="A2163" t="s">
        <v>7998</v>
      </c>
      <c r="B2163" t="s">
        <v>7999</v>
      </c>
      <c r="C2163" t="s">
        <v>10120</v>
      </c>
      <c r="D2163" t="s">
        <v>10121</v>
      </c>
      <c r="E2163" t="s">
        <v>7949</v>
      </c>
      <c r="F2163" t="s">
        <v>7950</v>
      </c>
      <c r="G2163" t="s">
        <v>7951</v>
      </c>
      <c r="H2163" t="s">
        <v>8002</v>
      </c>
      <c r="I2163" t="s">
        <v>97</v>
      </c>
      <c r="J2163" s="1">
        <v>12.39</v>
      </c>
    </row>
    <row r="2164" spans="1:10" x14ac:dyDescent="0.2">
      <c r="A2164" t="s">
        <v>7998</v>
      </c>
      <c r="B2164" t="s">
        <v>7999</v>
      </c>
      <c r="C2164" t="s">
        <v>10120</v>
      </c>
      <c r="D2164" t="s">
        <v>10121</v>
      </c>
      <c r="E2164" t="s">
        <v>7949</v>
      </c>
      <c r="F2164" t="s">
        <v>7950</v>
      </c>
      <c r="G2164" t="s">
        <v>7951</v>
      </c>
      <c r="H2164" t="s">
        <v>8002</v>
      </c>
      <c r="I2164" t="s">
        <v>377</v>
      </c>
      <c r="J2164" s="1">
        <v>12.55</v>
      </c>
    </row>
    <row r="2165" spans="1:10" x14ac:dyDescent="0.2">
      <c r="A2165" t="s">
        <v>7998</v>
      </c>
      <c r="B2165" t="s">
        <v>7999</v>
      </c>
      <c r="C2165" t="s">
        <v>10120</v>
      </c>
      <c r="D2165" t="s">
        <v>10121</v>
      </c>
      <c r="E2165" t="s">
        <v>7949</v>
      </c>
      <c r="F2165" t="s">
        <v>7950</v>
      </c>
      <c r="G2165" t="s">
        <v>7951</v>
      </c>
      <c r="H2165" t="s">
        <v>8002</v>
      </c>
      <c r="I2165" t="s">
        <v>108</v>
      </c>
      <c r="J2165" s="1">
        <v>12.55</v>
      </c>
    </row>
    <row r="2166" spans="1:10" x14ac:dyDescent="0.2">
      <c r="A2166" t="s">
        <v>7998</v>
      </c>
      <c r="B2166" t="s">
        <v>8017</v>
      </c>
      <c r="C2166" t="s">
        <v>10122</v>
      </c>
      <c r="D2166" t="s">
        <v>10123</v>
      </c>
      <c r="E2166" t="s">
        <v>7949</v>
      </c>
      <c r="F2166" t="s">
        <v>7950</v>
      </c>
      <c r="G2166" t="s">
        <v>7951</v>
      </c>
      <c r="H2166" t="s">
        <v>1100</v>
      </c>
      <c r="I2166" t="s">
        <v>14</v>
      </c>
      <c r="J2166" s="1">
        <v>13.25</v>
      </c>
    </row>
    <row r="2167" spans="1:10" x14ac:dyDescent="0.2">
      <c r="A2167" t="s">
        <v>8017</v>
      </c>
      <c r="B2167" t="s">
        <v>8020</v>
      </c>
      <c r="C2167" t="s">
        <v>10124</v>
      </c>
      <c r="D2167" t="s">
        <v>10125</v>
      </c>
      <c r="E2167" t="s">
        <v>7949</v>
      </c>
      <c r="F2167" t="s">
        <v>7950</v>
      </c>
      <c r="G2167" t="s">
        <v>7951</v>
      </c>
      <c r="H2167" t="s">
        <v>8023</v>
      </c>
      <c r="I2167" t="s">
        <v>496</v>
      </c>
      <c r="J2167" s="1">
        <v>14.82</v>
      </c>
    </row>
    <row r="2168" spans="1:10" x14ac:dyDescent="0.2">
      <c r="A2168" t="s">
        <v>8020</v>
      </c>
      <c r="B2168" t="s">
        <v>8020</v>
      </c>
      <c r="C2168" t="s">
        <v>10124</v>
      </c>
      <c r="D2168" t="s">
        <v>10125</v>
      </c>
      <c r="E2168" t="s">
        <v>7949</v>
      </c>
      <c r="F2168" t="s">
        <v>7950</v>
      </c>
      <c r="G2168" t="s">
        <v>7951</v>
      </c>
      <c r="H2168" t="s">
        <v>8023</v>
      </c>
      <c r="I2168" t="s">
        <v>123</v>
      </c>
      <c r="J2168" s="1">
        <v>14.87</v>
      </c>
    </row>
    <row r="2169" spans="1:10" x14ac:dyDescent="0.2">
      <c r="A2169" t="s">
        <v>8020</v>
      </c>
      <c r="B2169" t="s">
        <v>8020</v>
      </c>
      <c r="C2169" t="s">
        <v>10124</v>
      </c>
      <c r="D2169" t="s">
        <v>10125</v>
      </c>
      <c r="E2169" t="s">
        <v>7949</v>
      </c>
      <c r="F2169" t="s">
        <v>7950</v>
      </c>
      <c r="G2169" t="s">
        <v>7951</v>
      </c>
      <c r="H2169" t="s">
        <v>8023</v>
      </c>
      <c r="I2169" t="s">
        <v>122</v>
      </c>
      <c r="J2169" s="1">
        <v>14.98</v>
      </c>
    </row>
    <row r="2170" spans="1:10" x14ac:dyDescent="0.2">
      <c r="A2170" t="s">
        <v>8020</v>
      </c>
      <c r="B2170" t="s">
        <v>8020</v>
      </c>
      <c r="C2170" t="s">
        <v>10124</v>
      </c>
      <c r="D2170" t="s">
        <v>10125</v>
      </c>
      <c r="E2170" t="s">
        <v>7949</v>
      </c>
      <c r="F2170" t="s">
        <v>7950</v>
      </c>
      <c r="G2170" t="s">
        <v>7951</v>
      </c>
      <c r="H2170" t="s">
        <v>8023</v>
      </c>
      <c r="I2170" t="s">
        <v>48</v>
      </c>
      <c r="J2170" s="1">
        <v>14.98</v>
      </c>
    </row>
    <row r="2171" spans="1:10" x14ac:dyDescent="0.2">
      <c r="A2171" t="s">
        <v>8020</v>
      </c>
      <c r="B2171" t="s">
        <v>8020</v>
      </c>
      <c r="C2171" t="s">
        <v>10124</v>
      </c>
      <c r="D2171" t="s">
        <v>10125</v>
      </c>
      <c r="E2171" t="s">
        <v>7949</v>
      </c>
      <c r="F2171" t="s">
        <v>7950</v>
      </c>
      <c r="G2171" t="s">
        <v>7951</v>
      </c>
      <c r="H2171" t="s">
        <v>8023</v>
      </c>
      <c r="I2171" t="s">
        <v>548</v>
      </c>
      <c r="J2171" s="1">
        <v>14.82</v>
      </c>
    </row>
    <row r="2172" spans="1:10" x14ac:dyDescent="0.2">
      <c r="A2172" t="s">
        <v>8020</v>
      </c>
      <c r="B2172" t="s">
        <v>8020</v>
      </c>
      <c r="C2172" t="s">
        <v>10124</v>
      </c>
      <c r="D2172" t="s">
        <v>10125</v>
      </c>
      <c r="E2172" t="s">
        <v>7949</v>
      </c>
      <c r="F2172" t="s">
        <v>7950</v>
      </c>
      <c r="G2172" t="s">
        <v>7951</v>
      </c>
      <c r="H2172" t="s">
        <v>8023</v>
      </c>
      <c r="I2172" t="s">
        <v>551</v>
      </c>
      <c r="J2172" s="1">
        <v>14.87</v>
      </c>
    </row>
    <row r="2173" spans="1:10" x14ac:dyDescent="0.2">
      <c r="A2173" t="s">
        <v>8020</v>
      </c>
      <c r="B2173" t="s">
        <v>8020</v>
      </c>
      <c r="C2173" t="s">
        <v>10124</v>
      </c>
      <c r="D2173" t="s">
        <v>10125</v>
      </c>
      <c r="E2173" t="s">
        <v>7949</v>
      </c>
      <c r="F2173" t="s">
        <v>7950</v>
      </c>
      <c r="G2173" t="s">
        <v>7951</v>
      </c>
      <c r="H2173" t="s">
        <v>8023</v>
      </c>
      <c r="I2173" t="s">
        <v>1002</v>
      </c>
      <c r="J2173" s="1">
        <v>14.87</v>
      </c>
    </row>
    <row r="2174" spans="1:10" x14ac:dyDescent="0.2">
      <c r="A2174" t="s">
        <v>8020</v>
      </c>
      <c r="B2174" t="s">
        <v>8020</v>
      </c>
      <c r="C2174" t="s">
        <v>10124</v>
      </c>
      <c r="D2174" t="s">
        <v>10125</v>
      </c>
      <c r="E2174" t="s">
        <v>7949</v>
      </c>
      <c r="F2174" t="s">
        <v>7950</v>
      </c>
      <c r="G2174" t="s">
        <v>7951</v>
      </c>
      <c r="H2174" t="s">
        <v>8023</v>
      </c>
      <c r="I2174" t="s">
        <v>554</v>
      </c>
      <c r="J2174" s="1">
        <v>14.93</v>
      </c>
    </row>
    <row r="2175" spans="1:10" x14ac:dyDescent="0.2">
      <c r="A2175" t="s">
        <v>8020</v>
      </c>
      <c r="B2175" t="s">
        <v>8020</v>
      </c>
      <c r="C2175" t="s">
        <v>10124</v>
      </c>
      <c r="D2175" t="s">
        <v>10125</v>
      </c>
      <c r="E2175" t="s">
        <v>7949</v>
      </c>
      <c r="F2175" t="s">
        <v>7950</v>
      </c>
      <c r="G2175" t="s">
        <v>7951</v>
      </c>
      <c r="H2175" t="s">
        <v>8023</v>
      </c>
      <c r="I2175" t="s">
        <v>503</v>
      </c>
      <c r="J2175" s="1">
        <v>14.93</v>
      </c>
    </row>
    <row r="2176" spans="1:10" x14ac:dyDescent="0.2">
      <c r="A2176" t="s">
        <v>8020</v>
      </c>
      <c r="B2176" t="s">
        <v>8020</v>
      </c>
      <c r="C2176" t="s">
        <v>10124</v>
      </c>
      <c r="D2176" t="s">
        <v>10125</v>
      </c>
      <c r="E2176" t="s">
        <v>7949</v>
      </c>
      <c r="F2176" t="s">
        <v>7950</v>
      </c>
      <c r="G2176" t="s">
        <v>7951</v>
      </c>
      <c r="H2176" t="s">
        <v>8023</v>
      </c>
      <c r="I2176" t="s">
        <v>127</v>
      </c>
      <c r="J2176" s="1">
        <v>14.93</v>
      </c>
    </row>
    <row r="2177" spans="1:10" x14ac:dyDescent="0.2">
      <c r="A2177" t="s">
        <v>8020</v>
      </c>
      <c r="B2177" t="s">
        <v>8020</v>
      </c>
      <c r="C2177" t="s">
        <v>10124</v>
      </c>
      <c r="D2177" t="s">
        <v>10125</v>
      </c>
      <c r="E2177" t="s">
        <v>7949</v>
      </c>
      <c r="F2177" t="s">
        <v>7950</v>
      </c>
      <c r="G2177" t="s">
        <v>7951</v>
      </c>
      <c r="H2177" t="s">
        <v>8023</v>
      </c>
      <c r="I2177" t="s">
        <v>126</v>
      </c>
      <c r="J2177" s="1">
        <v>14.87</v>
      </c>
    </row>
    <row r="2178" spans="1:10" x14ac:dyDescent="0.2">
      <c r="A2178" t="s">
        <v>8020</v>
      </c>
      <c r="B2178" t="s">
        <v>8020</v>
      </c>
      <c r="C2178" t="s">
        <v>10124</v>
      </c>
      <c r="D2178" t="s">
        <v>10125</v>
      </c>
      <c r="E2178" t="s">
        <v>7949</v>
      </c>
      <c r="F2178" t="s">
        <v>7950</v>
      </c>
      <c r="G2178" t="s">
        <v>7951</v>
      </c>
      <c r="H2178" t="s">
        <v>8023</v>
      </c>
      <c r="I2178" t="s">
        <v>130</v>
      </c>
      <c r="J2178" s="1">
        <v>14.93</v>
      </c>
    </row>
    <row r="2179" spans="1:10" x14ac:dyDescent="0.2">
      <c r="A2179" t="s">
        <v>8020</v>
      </c>
      <c r="B2179" t="s">
        <v>8020</v>
      </c>
      <c r="C2179" t="s">
        <v>10124</v>
      </c>
      <c r="D2179" t="s">
        <v>10125</v>
      </c>
      <c r="E2179" t="s">
        <v>7949</v>
      </c>
      <c r="F2179" t="s">
        <v>7950</v>
      </c>
      <c r="G2179" t="s">
        <v>7951</v>
      </c>
      <c r="H2179" t="s">
        <v>8023</v>
      </c>
      <c r="I2179" t="s">
        <v>131</v>
      </c>
      <c r="J2179" s="1">
        <v>15.35</v>
      </c>
    </row>
    <row r="2180" spans="1:10" x14ac:dyDescent="0.2">
      <c r="A2180" t="s">
        <v>8020</v>
      </c>
      <c r="B2180" t="s">
        <v>8020</v>
      </c>
      <c r="C2180" t="s">
        <v>10124</v>
      </c>
      <c r="D2180" t="s">
        <v>10125</v>
      </c>
      <c r="E2180" t="s">
        <v>7949</v>
      </c>
      <c r="F2180" t="s">
        <v>7950</v>
      </c>
      <c r="G2180" t="s">
        <v>7951</v>
      </c>
      <c r="H2180" t="s">
        <v>8023</v>
      </c>
      <c r="I2180" t="s">
        <v>134</v>
      </c>
      <c r="J2180" s="1">
        <v>15.41</v>
      </c>
    </row>
    <row r="2181" spans="1:10" x14ac:dyDescent="0.2">
      <c r="A2181" t="s">
        <v>8020</v>
      </c>
      <c r="B2181" t="s">
        <v>8020</v>
      </c>
      <c r="C2181" t="s">
        <v>10124</v>
      </c>
      <c r="D2181" t="s">
        <v>10125</v>
      </c>
      <c r="E2181" t="s">
        <v>7949</v>
      </c>
      <c r="F2181" t="s">
        <v>7950</v>
      </c>
      <c r="G2181" t="s">
        <v>7951</v>
      </c>
      <c r="H2181" t="s">
        <v>8023</v>
      </c>
      <c r="I2181" t="s">
        <v>135</v>
      </c>
      <c r="J2181" s="1">
        <v>15.35</v>
      </c>
    </row>
    <row r="2182" spans="1:10" x14ac:dyDescent="0.2">
      <c r="A2182" t="s">
        <v>8020</v>
      </c>
      <c r="B2182" t="s">
        <v>8020</v>
      </c>
      <c r="C2182" t="s">
        <v>10124</v>
      </c>
      <c r="D2182" t="s">
        <v>10125</v>
      </c>
      <c r="E2182" t="s">
        <v>7949</v>
      </c>
      <c r="F2182" t="s">
        <v>7950</v>
      </c>
      <c r="G2182" t="s">
        <v>7951</v>
      </c>
      <c r="H2182" t="s">
        <v>8023</v>
      </c>
      <c r="I2182" t="s">
        <v>559</v>
      </c>
      <c r="J2182" s="1">
        <v>15.35</v>
      </c>
    </row>
    <row r="2183" spans="1:10" x14ac:dyDescent="0.2">
      <c r="A2183" t="s">
        <v>8020</v>
      </c>
      <c r="B2183" t="s">
        <v>8020</v>
      </c>
      <c r="C2183" t="s">
        <v>10124</v>
      </c>
      <c r="D2183" t="s">
        <v>10125</v>
      </c>
      <c r="E2183" t="s">
        <v>7949</v>
      </c>
      <c r="F2183" t="s">
        <v>7950</v>
      </c>
      <c r="G2183" t="s">
        <v>7951</v>
      </c>
      <c r="H2183" t="s">
        <v>8023</v>
      </c>
      <c r="I2183" t="s">
        <v>1485</v>
      </c>
      <c r="J2183" s="1">
        <v>14.93</v>
      </c>
    </row>
    <row r="2184" spans="1:10" x14ac:dyDescent="0.2">
      <c r="A2184" t="s">
        <v>8020</v>
      </c>
      <c r="B2184" t="s">
        <v>8020</v>
      </c>
      <c r="C2184" t="s">
        <v>10124</v>
      </c>
      <c r="D2184" t="s">
        <v>10125</v>
      </c>
      <c r="E2184" t="s">
        <v>7949</v>
      </c>
      <c r="F2184" t="s">
        <v>7950</v>
      </c>
      <c r="G2184" t="s">
        <v>7951</v>
      </c>
      <c r="H2184" t="s">
        <v>8023</v>
      </c>
      <c r="I2184" t="s">
        <v>563</v>
      </c>
      <c r="J2184" s="1">
        <v>14.98</v>
      </c>
    </row>
    <row r="2185" spans="1:10" x14ac:dyDescent="0.2">
      <c r="A2185" t="s">
        <v>8020</v>
      </c>
      <c r="B2185" t="s">
        <v>8020</v>
      </c>
      <c r="C2185" t="s">
        <v>10124</v>
      </c>
      <c r="D2185" t="s">
        <v>10125</v>
      </c>
      <c r="E2185" t="s">
        <v>7949</v>
      </c>
      <c r="F2185" t="s">
        <v>7950</v>
      </c>
      <c r="G2185" t="s">
        <v>7951</v>
      </c>
      <c r="H2185" t="s">
        <v>8023</v>
      </c>
      <c r="I2185" t="s">
        <v>1395</v>
      </c>
      <c r="J2185" s="1">
        <v>14.82</v>
      </c>
    </row>
    <row r="2186" spans="1:10" x14ac:dyDescent="0.2">
      <c r="A2186" t="s">
        <v>8020</v>
      </c>
      <c r="B2186" t="s">
        <v>8020</v>
      </c>
      <c r="C2186" t="s">
        <v>10124</v>
      </c>
      <c r="D2186" t="s">
        <v>10125</v>
      </c>
      <c r="E2186" t="s">
        <v>7949</v>
      </c>
      <c r="F2186" t="s">
        <v>7950</v>
      </c>
      <c r="G2186" t="s">
        <v>7951</v>
      </c>
      <c r="H2186" t="s">
        <v>8023</v>
      </c>
      <c r="I2186" t="s">
        <v>560</v>
      </c>
      <c r="J2186" s="1">
        <v>14.82</v>
      </c>
    </row>
    <row r="2187" spans="1:10" x14ac:dyDescent="0.2">
      <c r="A2187" t="s">
        <v>8020</v>
      </c>
      <c r="B2187" t="s">
        <v>8020</v>
      </c>
      <c r="C2187" t="s">
        <v>10124</v>
      </c>
      <c r="D2187" t="s">
        <v>10125</v>
      </c>
      <c r="E2187" t="s">
        <v>7949</v>
      </c>
      <c r="F2187" t="s">
        <v>7950</v>
      </c>
      <c r="G2187" t="s">
        <v>7951</v>
      </c>
      <c r="H2187" t="s">
        <v>8023</v>
      </c>
      <c r="I2187" t="s">
        <v>1398</v>
      </c>
      <c r="J2187" s="1">
        <v>14.87</v>
      </c>
    </row>
    <row r="2188" spans="1:10" x14ac:dyDescent="0.2">
      <c r="A2188" t="s">
        <v>8020</v>
      </c>
      <c r="B2188" t="s">
        <v>8020</v>
      </c>
      <c r="C2188" t="s">
        <v>10124</v>
      </c>
      <c r="D2188" t="s">
        <v>10125</v>
      </c>
      <c r="E2188" t="s">
        <v>7949</v>
      </c>
      <c r="F2188" t="s">
        <v>7950</v>
      </c>
      <c r="G2188" t="s">
        <v>7951</v>
      </c>
      <c r="H2188" t="s">
        <v>8023</v>
      </c>
      <c r="I2188" t="s">
        <v>1278</v>
      </c>
      <c r="J2188" s="1">
        <v>14.93</v>
      </c>
    </row>
    <row r="2189" spans="1:10" x14ac:dyDescent="0.2">
      <c r="A2189" t="s">
        <v>8020</v>
      </c>
      <c r="B2189" t="s">
        <v>8020</v>
      </c>
      <c r="C2189" t="s">
        <v>10124</v>
      </c>
      <c r="D2189" t="s">
        <v>10125</v>
      </c>
      <c r="E2189" t="s">
        <v>7949</v>
      </c>
      <c r="F2189" t="s">
        <v>7950</v>
      </c>
      <c r="G2189" t="s">
        <v>7951</v>
      </c>
      <c r="H2189" t="s">
        <v>8023</v>
      </c>
      <c r="I2189" t="s">
        <v>1279</v>
      </c>
      <c r="J2189" s="1">
        <v>14.93</v>
      </c>
    </row>
    <row r="2190" spans="1:10" x14ac:dyDescent="0.2">
      <c r="A2190" t="s">
        <v>8020</v>
      </c>
      <c r="B2190" t="s">
        <v>8020</v>
      </c>
      <c r="C2190" t="s">
        <v>10124</v>
      </c>
      <c r="D2190" t="s">
        <v>10125</v>
      </c>
      <c r="E2190" t="s">
        <v>7949</v>
      </c>
      <c r="F2190" t="s">
        <v>7950</v>
      </c>
      <c r="G2190" t="s">
        <v>7951</v>
      </c>
      <c r="H2190" t="s">
        <v>8023</v>
      </c>
      <c r="I2190" t="s">
        <v>1282</v>
      </c>
      <c r="J2190" s="1">
        <v>14.93</v>
      </c>
    </row>
    <row r="2191" spans="1:10" x14ac:dyDescent="0.2">
      <c r="A2191" t="s">
        <v>8020</v>
      </c>
      <c r="B2191" t="s">
        <v>8020</v>
      </c>
      <c r="C2191" t="s">
        <v>10124</v>
      </c>
      <c r="D2191" t="s">
        <v>10125</v>
      </c>
      <c r="E2191" t="s">
        <v>7949</v>
      </c>
      <c r="F2191" t="s">
        <v>7950</v>
      </c>
      <c r="G2191" t="s">
        <v>7951</v>
      </c>
      <c r="H2191" t="s">
        <v>8023</v>
      </c>
      <c r="I2191" t="s">
        <v>1285</v>
      </c>
      <c r="J2191" s="1">
        <v>14.93</v>
      </c>
    </row>
    <row r="2192" spans="1:10" x14ac:dyDescent="0.2">
      <c r="A2192" t="s">
        <v>8020</v>
      </c>
      <c r="B2192" t="s">
        <v>8020</v>
      </c>
      <c r="C2192" t="s">
        <v>10124</v>
      </c>
      <c r="D2192" t="s">
        <v>10125</v>
      </c>
      <c r="E2192" t="s">
        <v>7949</v>
      </c>
      <c r="F2192" t="s">
        <v>7950</v>
      </c>
      <c r="G2192" t="s">
        <v>7951</v>
      </c>
      <c r="H2192" t="s">
        <v>8023</v>
      </c>
      <c r="I2192" t="s">
        <v>1288</v>
      </c>
      <c r="J2192" s="1">
        <v>14.98</v>
      </c>
    </row>
    <row r="2193" spans="1:10" x14ac:dyDescent="0.2">
      <c r="A2193" t="s">
        <v>8020</v>
      </c>
      <c r="B2193" t="s">
        <v>8020</v>
      </c>
      <c r="C2193" t="s">
        <v>10124</v>
      </c>
      <c r="D2193" t="s">
        <v>10125</v>
      </c>
      <c r="E2193" t="s">
        <v>7949</v>
      </c>
      <c r="F2193" t="s">
        <v>7950</v>
      </c>
      <c r="G2193" t="s">
        <v>7951</v>
      </c>
      <c r="H2193" t="s">
        <v>8023</v>
      </c>
      <c r="I2193" t="s">
        <v>467</v>
      </c>
      <c r="J2193" s="1">
        <v>14.77</v>
      </c>
    </row>
    <row r="2194" spans="1:10" x14ac:dyDescent="0.2">
      <c r="A2194" t="s">
        <v>8020</v>
      </c>
      <c r="B2194" t="s">
        <v>8066</v>
      </c>
      <c r="C2194" t="s">
        <v>10126</v>
      </c>
      <c r="D2194" t="s">
        <v>10127</v>
      </c>
      <c r="E2194" t="s">
        <v>7949</v>
      </c>
      <c r="F2194" t="s">
        <v>7950</v>
      </c>
      <c r="G2194" t="s">
        <v>7951</v>
      </c>
      <c r="H2194" t="s">
        <v>8069</v>
      </c>
      <c r="I2194" t="s">
        <v>48</v>
      </c>
      <c r="J2194" s="1">
        <v>9</v>
      </c>
    </row>
    <row r="2195" spans="1:10" x14ac:dyDescent="0.2">
      <c r="A2195" t="s">
        <v>8066</v>
      </c>
      <c r="B2195" t="s">
        <v>8070</v>
      </c>
      <c r="C2195" t="s">
        <v>10128</v>
      </c>
      <c r="D2195" t="s">
        <v>10129</v>
      </c>
      <c r="E2195" t="s">
        <v>7949</v>
      </c>
      <c r="F2195" t="s">
        <v>7950</v>
      </c>
      <c r="G2195" t="s">
        <v>7951</v>
      </c>
      <c r="H2195" t="s">
        <v>7586</v>
      </c>
      <c r="I2195" t="s">
        <v>385</v>
      </c>
      <c r="J2195" s="1">
        <v>10.31</v>
      </c>
    </row>
    <row r="2196" spans="1:10" x14ac:dyDescent="0.2">
      <c r="A2196" t="s">
        <v>8070</v>
      </c>
      <c r="B2196" t="s">
        <v>8073</v>
      </c>
      <c r="C2196" t="s">
        <v>8074</v>
      </c>
      <c r="D2196" t="s">
        <v>8075</v>
      </c>
      <c r="E2196" t="s">
        <v>7949</v>
      </c>
      <c r="F2196" t="s">
        <v>7950</v>
      </c>
      <c r="G2196" t="s">
        <v>7951</v>
      </c>
      <c r="H2196" t="s">
        <v>8076</v>
      </c>
      <c r="I2196" t="s">
        <v>4</v>
      </c>
      <c r="J2196" s="1">
        <v>28.4</v>
      </c>
    </row>
    <row r="2197" spans="1:10" x14ac:dyDescent="0.2">
      <c r="A2197" t="s">
        <v>8073</v>
      </c>
      <c r="B2197" t="s">
        <v>8073</v>
      </c>
      <c r="C2197" t="s">
        <v>8074</v>
      </c>
      <c r="D2197" t="s">
        <v>8075</v>
      </c>
      <c r="E2197" t="s">
        <v>7949</v>
      </c>
      <c r="F2197" t="s">
        <v>7950</v>
      </c>
      <c r="G2197" t="s">
        <v>7951</v>
      </c>
      <c r="H2197" t="s">
        <v>8076</v>
      </c>
      <c r="I2197" t="s">
        <v>4</v>
      </c>
      <c r="J2197" s="1">
        <v>21.14</v>
      </c>
    </row>
    <row r="2198" spans="1:10" x14ac:dyDescent="0.2">
      <c r="A2198" t="s">
        <v>8073</v>
      </c>
      <c r="B2198" t="s">
        <v>10130</v>
      </c>
      <c r="C2198" t="s">
        <v>10131</v>
      </c>
      <c r="D2198" t="s">
        <v>10132</v>
      </c>
      <c r="E2198" t="s">
        <v>7949</v>
      </c>
      <c r="F2198" t="s">
        <v>7950</v>
      </c>
      <c r="G2198" t="s">
        <v>7951</v>
      </c>
      <c r="H2198" t="s">
        <v>7234</v>
      </c>
      <c r="I2198" t="s">
        <v>1</v>
      </c>
      <c r="J2198" s="1">
        <v>116</v>
      </c>
    </row>
    <row r="2199" spans="1:10" x14ac:dyDescent="0.2">
      <c r="A2199" t="s">
        <v>10130</v>
      </c>
      <c r="B2199" t="s">
        <v>8081</v>
      </c>
      <c r="C2199" t="s">
        <v>10133</v>
      </c>
      <c r="D2199" t="s">
        <v>10134</v>
      </c>
      <c r="E2199" t="s">
        <v>3408</v>
      </c>
      <c r="F2199" t="s">
        <v>3409</v>
      </c>
      <c r="G2199" t="s">
        <v>3409</v>
      </c>
      <c r="H2199" t="s">
        <v>8084</v>
      </c>
      <c r="I2199" t="s">
        <v>503</v>
      </c>
      <c r="J2199" s="1">
        <v>19.23</v>
      </c>
    </row>
    <row r="2200" spans="1:10" x14ac:dyDescent="0.2">
      <c r="A2200" t="s">
        <v>8081</v>
      </c>
      <c r="B2200" t="s">
        <v>8085</v>
      </c>
      <c r="C2200" t="s">
        <v>10135</v>
      </c>
      <c r="D2200" t="s">
        <v>10136</v>
      </c>
      <c r="E2200" t="s">
        <v>2404</v>
      </c>
      <c r="F2200" t="s">
        <v>2405</v>
      </c>
      <c r="G2200" t="s">
        <v>6190</v>
      </c>
      <c r="H2200" t="s">
        <v>8088</v>
      </c>
      <c r="I2200" t="s">
        <v>1</v>
      </c>
      <c r="J2200" s="1">
        <v>11</v>
      </c>
    </row>
    <row r="2201" spans="1:10" x14ac:dyDescent="0.2">
      <c r="A2201" t="s">
        <v>8085</v>
      </c>
      <c r="B2201" t="s">
        <v>8085</v>
      </c>
      <c r="C2201" t="s">
        <v>10135</v>
      </c>
      <c r="D2201" t="s">
        <v>10136</v>
      </c>
      <c r="E2201" t="s">
        <v>2404</v>
      </c>
      <c r="F2201" t="s">
        <v>2405</v>
      </c>
      <c r="G2201" t="s">
        <v>6190</v>
      </c>
      <c r="H2201" t="s">
        <v>8088</v>
      </c>
      <c r="I2201" t="s">
        <v>1</v>
      </c>
      <c r="J2201" s="1">
        <v>11</v>
      </c>
    </row>
    <row r="2202" spans="1:10" x14ac:dyDescent="0.2">
      <c r="A2202" t="s">
        <v>8085</v>
      </c>
      <c r="B2202" t="s">
        <v>8085</v>
      </c>
      <c r="C2202" t="s">
        <v>10135</v>
      </c>
      <c r="D2202" t="s">
        <v>10136</v>
      </c>
      <c r="E2202" t="s">
        <v>2404</v>
      </c>
      <c r="F2202" t="s">
        <v>2405</v>
      </c>
      <c r="G2202" t="s">
        <v>6190</v>
      </c>
      <c r="H2202" t="s">
        <v>8088</v>
      </c>
      <c r="I2202" t="s">
        <v>1</v>
      </c>
      <c r="J2202" s="1">
        <v>11</v>
      </c>
    </row>
    <row r="2203" spans="1:10" x14ac:dyDescent="0.2">
      <c r="A2203" t="s">
        <v>8085</v>
      </c>
      <c r="B2203" t="s">
        <v>8089</v>
      </c>
      <c r="C2203" t="s">
        <v>10137</v>
      </c>
      <c r="D2203" t="s">
        <v>10138</v>
      </c>
      <c r="E2203" t="s">
        <v>73</v>
      </c>
      <c r="F2203" t="s">
        <v>74</v>
      </c>
      <c r="G2203" t="s">
        <v>75</v>
      </c>
      <c r="H2203" t="s">
        <v>8092</v>
      </c>
      <c r="I2203" t="s">
        <v>30</v>
      </c>
      <c r="J2203" s="1">
        <v>112</v>
      </c>
    </row>
    <row r="2204" spans="1:10" x14ac:dyDescent="0.2">
      <c r="A2204" t="s">
        <v>8089</v>
      </c>
      <c r="B2204" t="s">
        <v>8089</v>
      </c>
      <c r="C2204" t="s">
        <v>10137</v>
      </c>
      <c r="D2204" t="s">
        <v>10138</v>
      </c>
      <c r="E2204" t="s">
        <v>73</v>
      </c>
      <c r="F2204" t="s">
        <v>74</v>
      </c>
      <c r="G2204" t="s">
        <v>75</v>
      </c>
      <c r="H2204" t="s">
        <v>8092</v>
      </c>
      <c r="I2204" t="s">
        <v>8960</v>
      </c>
      <c r="J2204" s="1">
        <v>49</v>
      </c>
    </row>
    <row r="2205" spans="1:10" x14ac:dyDescent="0.2">
      <c r="A2205" t="s">
        <v>8089</v>
      </c>
      <c r="B2205" t="s">
        <v>8089</v>
      </c>
      <c r="C2205" t="s">
        <v>10137</v>
      </c>
      <c r="D2205" t="s">
        <v>10138</v>
      </c>
      <c r="E2205" t="s">
        <v>73</v>
      </c>
      <c r="F2205" t="s">
        <v>74</v>
      </c>
      <c r="G2205" t="s">
        <v>75</v>
      </c>
      <c r="H2205" t="s">
        <v>8092</v>
      </c>
      <c r="I2205" t="s">
        <v>8960</v>
      </c>
      <c r="J2205" s="1">
        <v>93</v>
      </c>
    </row>
    <row r="2206" spans="1:10" x14ac:dyDescent="0.2">
      <c r="A2206" t="s">
        <v>8089</v>
      </c>
      <c r="B2206" t="s">
        <v>10139</v>
      </c>
      <c r="C2206" t="s">
        <v>10140</v>
      </c>
      <c r="D2206" t="s">
        <v>10141</v>
      </c>
      <c r="E2206" t="s">
        <v>3408</v>
      </c>
      <c r="F2206" t="s">
        <v>3409</v>
      </c>
      <c r="G2206" t="s">
        <v>3409</v>
      </c>
      <c r="H2206" t="s">
        <v>10142</v>
      </c>
      <c r="I2206" t="s">
        <v>88</v>
      </c>
      <c r="J2206" s="1">
        <v>17.2</v>
      </c>
    </row>
    <row r="2207" spans="1:10" x14ac:dyDescent="0.2">
      <c r="A2207" t="s">
        <v>10139</v>
      </c>
      <c r="B2207" t="s">
        <v>10139</v>
      </c>
      <c r="C2207" t="s">
        <v>10140</v>
      </c>
      <c r="D2207" t="s">
        <v>10141</v>
      </c>
      <c r="E2207" t="s">
        <v>3408</v>
      </c>
      <c r="F2207" t="s">
        <v>3409</v>
      </c>
      <c r="G2207" t="s">
        <v>3409</v>
      </c>
      <c r="H2207" t="s">
        <v>10142</v>
      </c>
      <c r="I2207" t="s">
        <v>91</v>
      </c>
      <c r="J2207" s="1">
        <v>17.2</v>
      </c>
    </row>
    <row r="2208" spans="1:10" x14ac:dyDescent="0.2">
      <c r="A2208" t="s">
        <v>10139</v>
      </c>
      <c r="B2208" t="s">
        <v>10139</v>
      </c>
      <c r="C2208" t="s">
        <v>10140</v>
      </c>
      <c r="D2208" t="s">
        <v>10141</v>
      </c>
      <c r="E2208" t="s">
        <v>3408</v>
      </c>
      <c r="F2208" t="s">
        <v>3409</v>
      </c>
      <c r="G2208" t="s">
        <v>3409</v>
      </c>
      <c r="H2208" t="s">
        <v>10142</v>
      </c>
      <c r="I2208" t="s">
        <v>94</v>
      </c>
      <c r="J2208" s="1">
        <v>17.2</v>
      </c>
    </row>
    <row r="2209" spans="1:10" x14ac:dyDescent="0.2">
      <c r="A2209" t="s">
        <v>10139</v>
      </c>
      <c r="B2209" t="s">
        <v>10139</v>
      </c>
      <c r="C2209" t="s">
        <v>10140</v>
      </c>
      <c r="D2209" t="s">
        <v>10141</v>
      </c>
      <c r="E2209" t="s">
        <v>3408</v>
      </c>
      <c r="F2209" t="s">
        <v>3409</v>
      </c>
      <c r="G2209" t="s">
        <v>3409</v>
      </c>
      <c r="H2209" t="s">
        <v>10142</v>
      </c>
      <c r="I2209" t="s">
        <v>97</v>
      </c>
      <c r="J2209" s="1">
        <v>17.2</v>
      </c>
    </row>
    <row r="2210" spans="1:10" x14ac:dyDescent="0.2">
      <c r="A2210" t="s">
        <v>10139</v>
      </c>
      <c r="B2210" t="s">
        <v>10139</v>
      </c>
      <c r="C2210" t="s">
        <v>10140</v>
      </c>
      <c r="D2210" t="s">
        <v>10141</v>
      </c>
      <c r="E2210" t="s">
        <v>3408</v>
      </c>
      <c r="F2210" t="s">
        <v>3409</v>
      </c>
      <c r="G2210" t="s">
        <v>3409</v>
      </c>
      <c r="H2210" t="s">
        <v>10142</v>
      </c>
      <c r="I2210" t="s">
        <v>50</v>
      </c>
      <c r="J2210" s="1">
        <v>17.2</v>
      </c>
    </row>
    <row r="2211" spans="1:10" x14ac:dyDescent="0.2">
      <c r="A2211" t="s">
        <v>10139</v>
      </c>
      <c r="B2211" t="s">
        <v>10139</v>
      </c>
      <c r="C2211" t="s">
        <v>10140</v>
      </c>
      <c r="D2211" t="s">
        <v>10141</v>
      </c>
      <c r="E2211" t="s">
        <v>3408</v>
      </c>
      <c r="F2211" t="s">
        <v>3409</v>
      </c>
      <c r="G2211" t="s">
        <v>3409</v>
      </c>
      <c r="H2211" t="s">
        <v>10142</v>
      </c>
      <c r="I2211" t="s">
        <v>102</v>
      </c>
      <c r="J2211" s="1">
        <v>17.2</v>
      </c>
    </row>
    <row r="2212" spans="1:10" x14ac:dyDescent="0.2">
      <c r="A2212" t="s">
        <v>10139</v>
      </c>
      <c r="B2212" t="s">
        <v>10139</v>
      </c>
      <c r="C2212" t="s">
        <v>10140</v>
      </c>
      <c r="D2212" t="s">
        <v>10141</v>
      </c>
      <c r="E2212" t="s">
        <v>3408</v>
      </c>
      <c r="F2212" t="s">
        <v>3409</v>
      </c>
      <c r="G2212" t="s">
        <v>3409</v>
      </c>
      <c r="H2212" t="s">
        <v>10142</v>
      </c>
      <c r="I2212" t="s">
        <v>105</v>
      </c>
      <c r="J2212" s="1">
        <v>17.2</v>
      </c>
    </row>
    <row r="2213" spans="1:10" x14ac:dyDescent="0.2">
      <c r="A2213" t="s">
        <v>10139</v>
      </c>
      <c r="B2213" t="s">
        <v>10139</v>
      </c>
      <c r="C2213" t="s">
        <v>10140</v>
      </c>
      <c r="D2213" t="s">
        <v>10141</v>
      </c>
      <c r="E2213" t="s">
        <v>3408</v>
      </c>
      <c r="F2213" t="s">
        <v>3409</v>
      </c>
      <c r="G2213" t="s">
        <v>3409</v>
      </c>
      <c r="H2213" t="s">
        <v>10142</v>
      </c>
      <c r="I2213" t="s">
        <v>326</v>
      </c>
      <c r="J2213" s="1">
        <v>17.2</v>
      </c>
    </row>
    <row r="2214" spans="1:10" x14ac:dyDescent="0.2">
      <c r="A2214" t="s">
        <v>10139</v>
      </c>
      <c r="B2214" t="s">
        <v>8104</v>
      </c>
      <c r="C2214" t="s">
        <v>8105</v>
      </c>
      <c r="D2214" t="s">
        <v>8106</v>
      </c>
      <c r="E2214" t="s">
        <v>5374</v>
      </c>
      <c r="F2214" t="s">
        <v>5567</v>
      </c>
      <c r="G2214" t="s">
        <v>5568</v>
      </c>
      <c r="H2214" t="s">
        <v>8107</v>
      </c>
      <c r="I2214" t="s">
        <v>1</v>
      </c>
      <c r="J2214" s="1">
        <v>22.42</v>
      </c>
    </row>
    <row r="2215" spans="1:10" x14ac:dyDescent="0.2">
      <c r="A2215" t="s">
        <v>8104</v>
      </c>
      <c r="B2215" t="s">
        <v>8112</v>
      </c>
      <c r="C2215" t="s">
        <v>10143</v>
      </c>
      <c r="D2215" t="s">
        <v>10144</v>
      </c>
      <c r="E2215" t="s">
        <v>73</v>
      </c>
      <c r="F2215" t="s">
        <v>74</v>
      </c>
      <c r="G2215" t="s">
        <v>75</v>
      </c>
      <c r="H2215" t="s">
        <v>8115</v>
      </c>
      <c r="I2215" t="s">
        <v>20</v>
      </c>
      <c r="J2215" s="1">
        <v>1</v>
      </c>
    </row>
    <row r="2216" spans="1:10" x14ac:dyDescent="0.2">
      <c r="A2216" t="s">
        <v>8112</v>
      </c>
      <c r="B2216" t="s">
        <v>10145</v>
      </c>
      <c r="C2216" t="s">
        <v>10143</v>
      </c>
      <c r="D2216" t="s">
        <v>10144</v>
      </c>
      <c r="E2216" t="s">
        <v>73</v>
      </c>
      <c r="F2216" t="s">
        <v>74</v>
      </c>
      <c r="G2216" t="s">
        <v>75</v>
      </c>
      <c r="H2216" t="s">
        <v>10146</v>
      </c>
      <c r="I2216" t="s">
        <v>88</v>
      </c>
      <c r="J2216" s="1">
        <v>0.01</v>
      </c>
    </row>
    <row r="2217" spans="1:10" x14ac:dyDescent="0.2">
      <c r="A2217" t="s">
        <v>8112</v>
      </c>
      <c r="B2217" t="s">
        <v>10145</v>
      </c>
      <c r="C2217" t="s">
        <v>10143</v>
      </c>
      <c r="D2217" t="s">
        <v>10144</v>
      </c>
      <c r="E2217" t="s">
        <v>73</v>
      </c>
      <c r="F2217" t="s">
        <v>74</v>
      </c>
      <c r="G2217" t="s">
        <v>75</v>
      </c>
      <c r="H2217" t="s">
        <v>10146</v>
      </c>
      <c r="I2217" t="s">
        <v>102</v>
      </c>
      <c r="J2217" s="1">
        <v>20</v>
      </c>
    </row>
    <row r="2218" spans="1:10" x14ac:dyDescent="0.2">
      <c r="A2218" t="s">
        <v>8112</v>
      </c>
      <c r="B2218" t="s">
        <v>8116</v>
      </c>
      <c r="C2218" t="s">
        <v>10147</v>
      </c>
      <c r="D2218" t="s">
        <v>10148</v>
      </c>
      <c r="E2218" t="s">
        <v>5432</v>
      </c>
      <c r="F2218" t="s">
        <v>8119</v>
      </c>
      <c r="G2218" t="s">
        <v>8120</v>
      </c>
      <c r="H2218" t="s">
        <v>8121</v>
      </c>
      <c r="I2218" t="s">
        <v>40</v>
      </c>
      <c r="J2218" s="1">
        <v>20.94</v>
      </c>
    </row>
    <row r="2219" spans="1:10" x14ac:dyDescent="0.2">
      <c r="A2219" t="s">
        <v>8116</v>
      </c>
      <c r="B2219" t="s">
        <v>8116</v>
      </c>
      <c r="C2219" t="s">
        <v>10147</v>
      </c>
      <c r="D2219" t="s">
        <v>10148</v>
      </c>
      <c r="E2219" t="s">
        <v>5432</v>
      </c>
      <c r="F2219" t="s">
        <v>8119</v>
      </c>
      <c r="G2219" t="s">
        <v>8120</v>
      </c>
      <c r="H2219" t="s">
        <v>8121</v>
      </c>
      <c r="I2219" t="s">
        <v>41</v>
      </c>
      <c r="J2219" s="1">
        <v>18.46</v>
      </c>
    </row>
    <row r="2220" spans="1:10" x14ac:dyDescent="0.2">
      <c r="A2220" t="s">
        <v>8116</v>
      </c>
      <c r="B2220" t="s">
        <v>8116</v>
      </c>
      <c r="C2220" t="s">
        <v>10147</v>
      </c>
      <c r="D2220" t="s">
        <v>10148</v>
      </c>
      <c r="E2220" t="s">
        <v>5432</v>
      </c>
      <c r="F2220" t="s">
        <v>8119</v>
      </c>
      <c r="G2220" t="s">
        <v>8120</v>
      </c>
      <c r="H2220" t="s">
        <v>8121</v>
      </c>
      <c r="I2220" t="s">
        <v>11</v>
      </c>
      <c r="J2220" s="1">
        <v>18.760000000000002</v>
      </c>
    </row>
    <row r="2221" spans="1:10" x14ac:dyDescent="0.2">
      <c r="A2221" t="s">
        <v>8116</v>
      </c>
      <c r="B2221" t="s">
        <v>10149</v>
      </c>
      <c r="C2221" t="s">
        <v>10150</v>
      </c>
      <c r="D2221" t="s">
        <v>10151</v>
      </c>
      <c r="E2221" t="s">
        <v>5</v>
      </c>
      <c r="F2221" t="s">
        <v>7541</v>
      </c>
      <c r="G2221" t="s">
        <v>7542</v>
      </c>
      <c r="H2221" t="s">
        <v>7639</v>
      </c>
      <c r="I2221" t="s">
        <v>38</v>
      </c>
      <c r="J2221" s="1">
        <v>41.83</v>
      </c>
    </row>
    <row r="2222" spans="1:10" x14ac:dyDescent="0.2">
      <c r="A2222" t="s">
        <v>10149</v>
      </c>
      <c r="B2222" t="s">
        <v>10149</v>
      </c>
      <c r="C2222" t="s">
        <v>10150</v>
      </c>
      <c r="D2222" t="s">
        <v>10151</v>
      </c>
      <c r="E2222" t="s">
        <v>5</v>
      </c>
      <c r="F2222" t="s">
        <v>7541</v>
      </c>
      <c r="G2222" t="s">
        <v>7542</v>
      </c>
      <c r="H2222" t="s">
        <v>7639</v>
      </c>
      <c r="I2222" t="s">
        <v>38</v>
      </c>
      <c r="J2222" s="1">
        <v>12.24</v>
      </c>
    </row>
    <row r="2223" spans="1:10" x14ac:dyDescent="0.2">
      <c r="A2223" t="s">
        <v>10149</v>
      </c>
      <c r="B2223" t="s">
        <v>10153</v>
      </c>
      <c r="C2223" t="s">
        <v>10154</v>
      </c>
      <c r="D2223" t="s">
        <v>10155</v>
      </c>
      <c r="E2223" t="s">
        <v>73</v>
      </c>
      <c r="F2223" t="s">
        <v>74</v>
      </c>
      <c r="G2223" t="s">
        <v>75</v>
      </c>
      <c r="H2223" t="s">
        <v>10156</v>
      </c>
      <c r="I2223" t="s">
        <v>1</v>
      </c>
      <c r="J2223" s="1">
        <v>19</v>
      </c>
    </row>
    <row r="2224" spans="1:10" x14ac:dyDescent="0.2">
      <c r="A2224" t="s">
        <v>10152</v>
      </c>
      <c r="B2224" t="s">
        <v>8126</v>
      </c>
      <c r="C2224" t="s">
        <v>10157</v>
      </c>
      <c r="D2224" t="s">
        <v>10158</v>
      </c>
      <c r="E2224" t="s">
        <v>6115</v>
      </c>
      <c r="F2224" t="s">
        <v>6116</v>
      </c>
      <c r="G2224" t="s">
        <v>6117</v>
      </c>
      <c r="H2224" t="s">
        <v>8129</v>
      </c>
      <c r="I2224" t="s">
        <v>30</v>
      </c>
      <c r="J2224" s="1">
        <v>14.98</v>
      </c>
    </row>
    <row r="2225" spans="1:10" x14ac:dyDescent="0.2">
      <c r="A2225" t="s">
        <v>8126</v>
      </c>
      <c r="B2225" t="s">
        <v>8126</v>
      </c>
      <c r="C2225" t="s">
        <v>10157</v>
      </c>
      <c r="D2225" t="s">
        <v>10158</v>
      </c>
      <c r="E2225" t="s">
        <v>6115</v>
      </c>
      <c r="F2225" t="s">
        <v>6116</v>
      </c>
      <c r="G2225" t="s">
        <v>6117</v>
      </c>
      <c r="H2225" t="s">
        <v>8129</v>
      </c>
      <c r="I2225" t="s">
        <v>9</v>
      </c>
      <c r="J2225" s="1">
        <v>14.24</v>
      </c>
    </row>
    <row r="2226" spans="1:10" x14ac:dyDescent="0.2">
      <c r="A2226" t="s">
        <v>8126</v>
      </c>
      <c r="B2226" t="s">
        <v>10160</v>
      </c>
      <c r="C2226" t="s">
        <v>10161</v>
      </c>
      <c r="D2226" t="s">
        <v>10162</v>
      </c>
      <c r="E2226" t="s">
        <v>5272</v>
      </c>
      <c r="F2226" t="s">
        <v>5273</v>
      </c>
      <c r="G2226" t="s">
        <v>5274</v>
      </c>
      <c r="H2226" t="s">
        <v>10163</v>
      </c>
      <c r="I2226" t="s">
        <v>1</v>
      </c>
      <c r="J2226" s="1">
        <v>17</v>
      </c>
    </row>
    <row r="2227" spans="1:10" x14ac:dyDescent="0.2">
      <c r="A2227" t="s">
        <v>10159</v>
      </c>
      <c r="B2227" t="s">
        <v>10165</v>
      </c>
      <c r="C2227" t="s">
        <v>10166</v>
      </c>
      <c r="D2227" t="s">
        <v>10167</v>
      </c>
      <c r="E2227" t="s">
        <v>7563</v>
      </c>
      <c r="F2227" t="s">
        <v>7564</v>
      </c>
      <c r="G2227" t="s">
        <v>7565</v>
      </c>
      <c r="H2227" t="s">
        <v>1100</v>
      </c>
      <c r="I2227" t="s">
        <v>1</v>
      </c>
      <c r="J2227" s="1">
        <v>50.22</v>
      </c>
    </row>
    <row r="2228" spans="1:10" x14ac:dyDescent="0.2">
      <c r="A2228" t="s">
        <v>10164</v>
      </c>
      <c r="B2228" t="s">
        <v>8158</v>
      </c>
      <c r="C2228" t="s">
        <v>10168</v>
      </c>
      <c r="D2228" t="s">
        <v>10169</v>
      </c>
      <c r="E2228" t="s">
        <v>5</v>
      </c>
      <c r="F2228" t="s">
        <v>67</v>
      </c>
      <c r="G2228" t="s">
        <v>68</v>
      </c>
      <c r="H2228" t="s">
        <v>5664</v>
      </c>
      <c r="I2228" t="s">
        <v>24</v>
      </c>
      <c r="J2228" s="1">
        <v>10.63</v>
      </c>
    </row>
    <row r="2229" spans="1:10" x14ac:dyDescent="0.2">
      <c r="A2229" t="s">
        <v>8158</v>
      </c>
      <c r="B2229" t="s">
        <v>8158</v>
      </c>
      <c r="C2229" t="s">
        <v>10168</v>
      </c>
      <c r="D2229" t="s">
        <v>10169</v>
      </c>
      <c r="E2229" t="s">
        <v>5</v>
      </c>
      <c r="F2229" t="s">
        <v>67</v>
      </c>
      <c r="G2229" t="s">
        <v>68</v>
      </c>
      <c r="H2229" t="s">
        <v>5664</v>
      </c>
      <c r="I2229" t="s">
        <v>8</v>
      </c>
      <c r="J2229" s="1">
        <v>10.130000000000001</v>
      </c>
    </row>
    <row r="2230" spans="1:10" x14ac:dyDescent="0.2">
      <c r="A2230" t="s">
        <v>8158</v>
      </c>
      <c r="B2230" t="s">
        <v>8158</v>
      </c>
      <c r="C2230" t="s">
        <v>10168</v>
      </c>
      <c r="D2230" t="s">
        <v>10169</v>
      </c>
      <c r="E2230" t="s">
        <v>5</v>
      </c>
      <c r="F2230" t="s">
        <v>67</v>
      </c>
      <c r="G2230" t="s">
        <v>68</v>
      </c>
      <c r="H2230" t="s">
        <v>5664</v>
      </c>
      <c r="I2230" t="s">
        <v>54</v>
      </c>
      <c r="J2230" s="1">
        <v>13.78</v>
      </c>
    </row>
    <row r="2231" spans="1:10" x14ac:dyDescent="0.2">
      <c r="A2231" t="s">
        <v>8158</v>
      </c>
      <c r="B2231" t="s">
        <v>8158</v>
      </c>
      <c r="C2231" t="s">
        <v>10168</v>
      </c>
      <c r="D2231" t="s">
        <v>10169</v>
      </c>
      <c r="E2231" t="s">
        <v>5</v>
      </c>
      <c r="F2231" t="s">
        <v>67</v>
      </c>
      <c r="G2231" t="s">
        <v>68</v>
      </c>
      <c r="H2231" t="s">
        <v>5664</v>
      </c>
      <c r="I2231" t="s">
        <v>38</v>
      </c>
      <c r="J2231" s="1">
        <v>10.029999999999999</v>
      </c>
    </row>
    <row r="2232" spans="1:10" x14ac:dyDescent="0.2">
      <c r="A2232" t="s">
        <v>8158</v>
      </c>
      <c r="B2232" t="s">
        <v>8158</v>
      </c>
      <c r="C2232" t="s">
        <v>10168</v>
      </c>
      <c r="D2232" t="s">
        <v>10169</v>
      </c>
      <c r="E2232" t="s">
        <v>5</v>
      </c>
      <c r="F2232" t="s">
        <v>67</v>
      </c>
      <c r="G2232" t="s">
        <v>68</v>
      </c>
      <c r="H2232" t="s">
        <v>5664</v>
      </c>
      <c r="I2232" t="s">
        <v>58</v>
      </c>
      <c r="J2232" s="1">
        <v>13.8</v>
      </c>
    </row>
    <row r="2233" spans="1:10" x14ac:dyDescent="0.2">
      <c r="A2233" t="s">
        <v>8158</v>
      </c>
      <c r="B2233" t="s">
        <v>8158</v>
      </c>
      <c r="C2233" t="s">
        <v>10168</v>
      </c>
      <c r="D2233" t="s">
        <v>10169</v>
      </c>
      <c r="E2233" t="s">
        <v>5</v>
      </c>
      <c r="F2233" t="s">
        <v>67</v>
      </c>
      <c r="G2233" t="s">
        <v>68</v>
      </c>
      <c r="H2233" t="s">
        <v>5664</v>
      </c>
      <c r="I2233" t="s">
        <v>40</v>
      </c>
      <c r="J2233" s="1">
        <v>13.82</v>
      </c>
    </row>
    <row r="2234" spans="1:10" x14ac:dyDescent="0.2">
      <c r="A2234" t="s">
        <v>8158</v>
      </c>
      <c r="B2234" t="s">
        <v>8158</v>
      </c>
      <c r="C2234" t="s">
        <v>10168</v>
      </c>
      <c r="D2234" t="s">
        <v>10169</v>
      </c>
      <c r="E2234" t="s">
        <v>5</v>
      </c>
      <c r="F2234" t="s">
        <v>67</v>
      </c>
      <c r="G2234" t="s">
        <v>68</v>
      </c>
      <c r="H2234" t="s">
        <v>5664</v>
      </c>
      <c r="I2234" t="s">
        <v>41</v>
      </c>
      <c r="J2234" s="1">
        <v>13.84</v>
      </c>
    </row>
    <row r="2235" spans="1:10" x14ac:dyDescent="0.2">
      <c r="A2235" t="s">
        <v>8158</v>
      </c>
      <c r="B2235" t="s">
        <v>8158</v>
      </c>
      <c r="C2235" t="s">
        <v>10168</v>
      </c>
      <c r="D2235" t="s">
        <v>10169</v>
      </c>
      <c r="E2235" t="s">
        <v>5</v>
      </c>
      <c r="F2235" t="s">
        <v>67</v>
      </c>
      <c r="G2235" t="s">
        <v>68</v>
      </c>
      <c r="H2235" t="s">
        <v>5664</v>
      </c>
      <c r="I2235" t="s">
        <v>11</v>
      </c>
      <c r="J2235" s="1">
        <v>13.91</v>
      </c>
    </row>
    <row r="2236" spans="1:10" x14ac:dyDescent="0.2">
      <c r="A2236" t="s">
        <v>8158</v>
      </c>
      <c r="B2236" t="s">
        <v>8158</v>
      </c>
      <c r="C2236" t="s">
        <v>10168</v>
      </c>
      <c r="D2236" t="s">
        <v>10169</v>
      </c>
      <c r="E2236" t="s">
        <v>5</v>
      </c>
      <c r="F2236" t="s">
        <v>67</v>
      </c>
      <c r="G2236" t="s">
        <v>68</v>
      </c>
      <c r="H2236" t="s">
        <v>5664</v>
      </c>
      <c r="I2236" t="s">
        <v>14</v>
      </c>
      <c r="J2236" s="1">
        <v>13.91</v>
      </c>
    </row>
    <row r="2237" spans="1:10" x14ac:dyDescent="0.2">
      <c r="A2237" t="s">
        <v>8158</v>
      </c>
      <c r="B2237" t="s">
        <v>8158</v>
      </c>
      <c r="C2237" t="s">
        <v>10168</v>
      </c>
      <c r="D2237" t="s">
        <v>10169</v>
      </c>
      <c r="E2237" t="s">
        <v>5</v>
      </c>
      <c r="F2237" t="s">
        <v>67</v>
      </c>
      <c r="G2237" t="s">
        <v>68</v>
      </c>
      <c r="H2237" t="s">
        <v>5664</v>
      </c>
      <c r="I2237" t="s">
        <v>1</v>
      </c>
      <c r="J2237" s="1">
        <v>14</v>
      </c>
    </row>
    <row r="2238" spans="1:10" x14ac:dyDescent="0.2">
      <c r="A2238" t="s">
        <v>8158</v>
      </c>
      <c r="B2238" t="s">
        <v>8158</v>
      </c>
      <c r="C2238" t="s">
        <v>10168</v>
      </c>
      <c r="D2238" t="s">
        <v>10169</v>
      </c>
      <c r="E2238" t="s">
        <v>5</v>
      </c>
      <c r="F2238" t="s">
        <v>67</v>
      </c>
      <c r="G2238" t="s">
        <v>68</v>
      </c>
      <c r="H2238" t="s">
        <v>5664</v>
      </c>
      <c r="I2238" t="s">
        <v>1</v>
      </c>
      <c r="J2238" s="1">
        <v>14</v>
      </c>
    </row>
    <row r="2239" spans="1:10" x14ac:dyDescent="0.2">
      <c r="A2239" t="s">
        <v>8158</v>
      </c>
      <c r="B2239" t="s">
        <v>8158</v>
      </c>
      <c r="C2239" t="s">
        <v>10168</v>
      </c>
      <c r="D2239" t="s">
        <v>10169</v>
      </c>
      <c r="E2239" t="s">
        <v>5</v>
      </c>
      <c r="F2239" t="s">
        <v>67</v>
      </c>
      <c r="G2239" t="s">
        <v>68</v>
      </c>
      <c r="H2239" t="s">
        <v>5664</v>
      </c>
      <c r="I2239" t="s">
        <v>1</v>
      </c>
      <c r="J2239" s="1">
        <v>12</v>
      </c>
    </row>
    <row r="2240" spans="1:10" x14ac:dyDescent="0.2">
      <c r="A2240" t="s">
        <v>8158</v>
      </c>
      <c r="B2240" t="s">
        <v>8158</v>
      </c>
      <c r="C2240" t="s">
        <v>10168</v>
      </c>
      <c r="D2240" t="s">
        <v>10169</v>
      </c>
      <c r="E2240" t="s">
        <v>5</v>
      </c>
      <c r="F2240" t="s">
        <v>67</v>
      </c>
      <c r="G2240" t="s">
        <v>68</v>
      </c>
      <c r="H2240" t="s">
        <v>5664</v>
      </c>
      <c r="I2240" t="s">
        <v>1</v>
      </c>
      <c r="J2240" s="1">
        <v>12</v>
      </c>
    </row>
    <row r="2241" spans="1:10" x14ac:dyDescent="0.2">
      <c r="A2241" t="s">
        <v>8158</v>
      </c>
      <c r="B2241" t="s">
        <v>8158</v>
      </c>
      <c r="C2241" t="s">
        <v>10168</v>
      </c>
      <c r="D2241" t="s">
        <v>10169</v>
      </c>
      <c r="E2241" t="s">
        <v>5</v>
      </c>
      <c r="F2241" t="s">
        <v>67</v>
      </c>
      <c r="G2241" t="s">
        <v>68</v>
      </c>
      <c r="H2241" t="s">
        <v>5664</v>
      </c>
      <c r="I2241" t="s">
        <v>1</v>
      </c>
      <c r="J2241" s="1">
        <v>10</v>
      </c>
    </row>
    <row r="2242" spans="1:10" x14ac:dyDescent="0.2">
      <c r="A2242" t="s">
        <v>8158</v>
      </c>
      <c r="B2242" t="s">
        <v>8158</v>
      </c>
      <c r="C2242" t="s">
        <v>10168</v>
      </c>
      <c r="D2242" t="s">
        <v>10169</v>
      </c>
      <c r="E2242" t="s">
        <v>5</v>
      </c>
      <c r="F2242" t="s">
        <v>67</v>
      </c>
      <c r="G2242" t="s">
        <v>68</v>
      </c>
      <c r="H2242" t="s">
        <v>5664</v>
      </c>
      <c r="I2242" t="s">
        <v>1</v>
      </c>
      <c r="J2242" s="1">
        <v>10</v>
      </c>
    </row>
    <row r="2243" spans="1:10" x14ac:dyDescent="0.2">
      <c r="A2243" t="s">
        <v>8158</v>
      </c>
      <c r="B2243" t="s">
        <v>8178</v>
      </c>
      <c r="C2243" t="s">
        <v>10170</v>
      </c>
      <c r="D2243" t="s">
        <v>10171</v>
      </c>
      <c r="E2243" t="s">
        <v>8181</v>
      </c>
      <c r="F2243" t="s">
        <v>8182</v>
      </c>
      <c r="G2243" t="s">
        <v>8183</v>
      </c>
      <c r="H2243" t="s">
        <v>8184</v>
      </c>
      <c r="I2243" t="s">
        <v>1</v>
      </c>
      <c r="J2243" s="1">
        <v>11.9</v>
      </c>
    </row>
    <row r="2244" spans="1:10" x14ac:dyDescent="0.2">
      <c r="A2244" t="s">
        <v>8178</v>
      </c>
      <c r="B2244" t="s">
        <v>8185</v>
      </c>
      <c r="C2244" t="s">
        <v>10172</v>
      </c>
      <c r="D2244" t="s">
        <v>10173</v>
      </c>
      <c r="E2244" t="s">
        <v>5</v>
      </c>
      <c r="F2244" t="s">
        <v>7915</v>
      </c>
      <c r="G2244" t="s">
        <v>7916</v>
      </c>
      <c r="H2244" t="s">
        <v>7520</v>
      </c>
      <c r="I2244" t="s">
        <v>496</v>
      </c>
      <c r="J2244" s="1">
        <v>13.74</v>
      </c>
    </row>
    <row r="2245" spans="1:10" x14ac:dyDescent="0.2">
      <c r="A2245" t="s">
        <v>8185</v>
      </c>
      <c r="B2245" t="s">
        <v>8188</v>
      </c>
      <c r="C2245" t="s">
        <v>10174</v>
      </c>
      <c r="D2245" t="s">
        <v>10175</v>
      </c>
      <c r="E2245" t="s">
        <v>2404</v>
      </c>
      <c r="F2245" t="s">
        <v>2405</v>
      </c>
      <c r="G2245" t="s">
        <v>6190</v>
      </c>
      <c r="H2245" t="s">
        <v>8191</v>
      </c>
      <c r="I2245" t="s">
        <v>543</v>
      </c>
      <c r="J2245" s="1">
        <v>17.54</v>
      </c>
    </row>
    <row r="2246" spans="1:10" x14ac:dyDescent="0.2">
      <c r="A2246" t="s">
        <v>8188</v>
      </c>
      <c r="B2246" t="s">
        <v>8188</v>
      </c>
      <c r="C2246" t="s">
        <v>10174</v>
      </c>
      <c r="D2246" t="s">
        <v>10175</v>
      </c>
      <c r="E2246" t="s">
        <v>2404</v>
      </c>
      <c r="F2246" t="s">
        <v>2405</v>
      </c>
      <c r="G2246" t="s">
        <v>6190</v>
      </c>
      <c r="H2246" t="s">
        <v>8191</v>
      </c>
      <c r="I2246" t="s">
        <v>130</v>
      </c>
      <c r="J2246" s="1">
        <v>18.22</v>
      </c>
    </row>
    <row r="2247" spans="1:10" x14ac:dyDescent="0.2">
      <c r="A2247" t="s">
        <v>8188</v>
      </c>
      <c r="B2247" t="s">
        <v>8188</v>
      </c>
      <c r="C2247" t="s">
        <v>10174</v>
      </c>
      <c r="D2247" t="s">
        <v>10175</v>
      </c>
      <c r="E2247" t="s">
        <v>2404</v>
      </c>
      <c r="F2247" t="s">
        <v>2405</v>
      </c>
      <c r="G2247" t="s">
        <v>6190</v>
      </c>
      <c r="H2247" t="s">
        <v>8191</v>
      </c>
      <c r="I2247" t="s">
        <v>131</v>
      </c>
      <c r="J2247" s="1">
        <v>17.670000000000002</v>
      </c>
    </row>
    <row r="2248" spans="1:10" x14ac:dyDescent="0.2">
      <c r="A2248" t="s">
        <v>8188</v>
      </c>
      <c r="B2248" t="s">
        <v>8196</v>
      </c>
      <c r="C2248" t="s">
        <v>10176</v>
      </c>
      <c r="D2248" t="s">
        <v>10177</v>
      </c>
      <c r="E2248" t="s">
        <v>1289</v>
      </c>
      <c r="F2248" t="s">
        <v>1290</v>
      </c>
      <c r="G2248" t="s">
        <v>5872</v>
      </c>
      <c r="H2248" t="s">
        <v>8199</v>
      </c>
      <c r="I2248" t="s">
        <v>326</v>
      </c>
      <c r="J2248" s="1">
        <v>15.62</v>
      </c>
    </row>
    <row r="2249" spans="1:10" x14ac:dyDescent="0.2">
      <c r="A2249" t="s">
        <v>8196</v>
      </c>
      <c r="B2249" t="s">
        <v>8200</v>
      </c>
      <c r="C2249" t="s">
        <v>10178</v>
      </c>
      <c r="D2249" t="s">
        <v>10179</v>
      </c>
      <c r="E2249" t="s">
        <v>7949</v>
      </c>
      <c r="F2249" t="s">
        <v>7950</v>
      </c>
      <c r="G2249" t="s">
        <v>7951</v>
      </c>
      <c r="H2249" t="s">
        <v>8203</v>
      </c>
      <c r="I2249" t="s">
        <v>9</v>
      </c>
      <c r="J2249" s="1">
        <v>13.49</v>
      </c>
    </row>
    <row r="2250" spans="1:10" x14ac:dyDescent="0.2">
      <c r="A2250" t="s">
        <v>8200</v>
      </c>
      <c r="B2250" t="s">
        <v>8200</v>
      </c>
      <c r="C2250" t="s">
        <v>10178</v>
      </c>
      <c r="D2250" t="s">
        <v>10179</v>
      </c>
      <c r="E2250" t="s">
        <v>7949</v>
      </c>
      <c r="F2250" t="s">
        <v>7950</v>
      </c>
      <c r="G2250" t="s">
        <v>7951</v>
      </c>
      <c r="H2250" t="s">
        <v>8203</v>
      </c>
      <c r="I2250" t="s">
        <v>50</v>
      </c>
      <c r="J2250" s="1">
        <v>12.15</v>
      </c>
    </row>
    <row r="2251" spans="1:10" x14ac:dyDescent="0.2">
      <c r="A2251" t="s">
        <v>8200</v>
      </c>
      <c r="B2251" t="s">
        <v>8200</v>
      </c>
      <c r="C2251" t="s">
        <v>10178</v>
      </c>
      <c r="D2251" t="s">
        <v>10179</v>
      </c>
      <c r="E2251" t="s">
        <v>7949</v>
      </c>
      <c r="F2251" t="s">
        <v>7950</v>
      </c>
      <c r="G2251" t="s">
        <v>7951</v>
      </c>
      <c r="H2251" t="s">
        <v>8203</v>
      </c>
      <c r="I2251" t="s">
        <v>102</v>
      </c>
      <c r="J2251" s="1">
        <v>12.15</v>
      </c>
    </row>
    <row r="2252" spans="1:10" x14ac:dyDescent="0.2">
      <c r="A2252" t="s">
        <v>8200</v>
      </c>
      <c r="B2252" t="s">
        <v>10180</v>
      </c>
      <c r="C2252" t="s">
        <v>10181</v>
      </c>
      <c r="D2252" t="s">
        <v>10182</v>
      </c>
      <c r="E2252" t="s">
        <v>73</v>
      </c>
      <c r="F2252" t="s">
        <v>74</v>
      </c>
      <c r="G2252" t="s">
        <v>75</v>
      </c>
      <c r="H2252" t="s">
        <v>10183</v>
      </c>
      <c r="I2252" t="s">
        <v>14</v>
      </c>
      <c r="J2252" s="1">
        <v>87</v>
      </c>
    </row>
    <row r="2253" spans="1:10" x14ac:dyDescent="0.2">
      <c r="A2253" t="s">
        <v>10180</v>
      </c>
      <c r="B2253" t="s">
        <v>10184</v>
      </c>
      <c r="C2253" t="s">
        <v>10185</v>
      </c>
      <c r="D2253" t="s">
        <v>10186</v>
      </c>
      <c r="E2253" t="s">
        <v>2404</v>
      </c>
      <c r="F2253" t="s">
        <v>2405</v>
      </c>
      <c r="G2253" t="s">
        <v>6190</v>
      </c>
      <c r="H2253" t="s">
        <v>10187</v>
      </c>
      <c r="I2253" t="s">
        <v>4</v>
      </c>
      <c r="J2253" s="1">
        <v>31.2</v>
      </c>
    </row>
    <row r="2254" spans="1:10" x14ac:dyDescent="0.2">
      <c r="A2254" t="s">
        <v>8208</v>
      </c>
      <c r="B2254" t="s">
        <v>10184</v>
      </c>
      <c r="C2254" t="s">
        <v>10185</v>
      </c>
      <c r="D2254" t="s">
        <v>10186</v>
      </c>
      <c r="E2254" t="s">
        <v>2404</v>
      </c>
      <c r="F2254" t="s">
        <v>2405</v>
      </c>
      <c r="G2254" t="s">
        <v>6190</v>
      </c>
      <c r="H2254" t="s">
        <v>10187</v>
      </c>
      <c r="I2254" t="s">
        <v>24</v>
      </c>
      <c r="J2254" s="1">
        <v>31.2</v>
      </c>
    </row>
    <row r="2255" spans="1:10" x14ac:dyDescent="0.2">
      <c r="A2255" t="s">
        <v>8208</v>
      </c>
      <c r="B2255" t="s">
        <v>8215</v>
      </c>
      <c r="C2255" t="s">
        <v>10188</v>
      </c>
      <c r="D2255" t="s">
        <v>10189</v>
      </c>
      <c r="E2255" t="s">
        <v>3408</v>
      </c>
      <c r="F2255" t="s">
        <v>3409</v>
      </c>
      <c r="G2255" t="s">
        <v>3409</v>
      </c>
      <c r="H2255" t="s">
        <v>8218</v>
      </c>
      <c r="I2255" t="s">
        <v>1443</v>
      </c>
      <c r="J2255" s="1">
        <v>22.68</v>
      </c>
    </row>
    <row r="2256" spans="1:10" x14ac:dyDescent="0.2">
      <c r="A2256" t="s">
        <v>8215</v>
      </c>
      <c r="B2256" t="s">
        <v>8221</v>
      </c>
      <c r="C2256" t="s">
        <v>10190</v>
      </c>
      <c r="D2256" t="s">
        <v>10191</v>
      </c>
      <c r="E2256" t="s">
        <v>7458</v>
      </c>
      <c r="F2256" t="s">
        <v>7459</v>
      </c>
      <c r="G2256" t="s">
        <v>7460</v>
      </c>
      <c r="H2256" t="s">
        <v>5167</v>
      </c>
      <c r="I2256" t="s">
        <v>24</v>
      </c>
      <c r="J2256" s="1">
        <v>12.63</v>
      </c>
    </row>
    <row r="2257" spans="1:10" x14ac:dyDescent="0.2">
      <c r="A2257" t="s">
        <v>8221</v>
      </c>
      <c r="B2257" t="s">
        <v>8221</v>
      </c>
      <c r="C2257" t="s">
        <v>10190</v>
      </c>
      <c r="D2257" t="s">
        <v>10191</v>
      </c>
      <c r="E2257" t="s">
        <v>7458</v>
      </c>
      <c r="F2257" t="s">
        <v>7459</v>
      </c>
      <c r="G2257" t="s">
        <v>7460</v>
      </c>
      <c r="H2257" t="s">
        <v>5167</v>
      </c>
      <c r="I2257" t="s">
        <v>41</v>
      </c>
      <c r="J2257" s="1">
        <v>12.75</v>
      </c>
    </row>
    <row r="2258" spans="1:10" x14ac:dyDescent="0.2">
      <c r="A2258" t="s">
        <v>8221</v>
      </c>
      <c r="B2258" t="s">
        <v>8221</v>
      </c>
      <c r="C2258" t="s">
        <v>10190</v>
      </c>
      <c r="D2258" t="s">
        <v>10191</v>
      </c>
      <c r="E2258" t="s">
        <v>7458</v>
      </c>
      <c r="F2258" t="s">
        <v>7459</v>
      </c>
      <c r="G2258" t="s">
        <v>7460</v>
      </c>
      <c r="H2258" t="s">
        <v>5167</v>
      </c>
      <c r="I2258" t="s">
        <v>27</v>
      </c>
      <c r="J2258" s="1">
        <v>12.5</v>
      </c>
    </row>
    <row r="2259" spans="1:10" x14ac:dyDescent="0.2">
      <c r="A2259" t="s">
        <v>8221</v>
      </c>
      <c r="B2259" t="s">
        <v>8221</v>
      </c>
      <c r="C2259" t="s">
        <v>10190</v>
      </c>
      <c r="D2259" t="s">
        <v>10191</v>
      </c>
      <c r="E2259" t="s">
        <v>7458</v>
      </c>
      <c r="F2259" t="s">
        <v>7459</v>
      </c>
      <c r="G2259" t="s">
        <v>7460</v>
      </c>
      <c r="H2259" t="s">
        <v>5167</v>
      </c>
      <c r="I2259" t="s">
        <v>91</v>
      </c>
      <c r="J2259" s="1">
        <v>15.65</v>
      </c>
    </row>
    <row r="2260" spans="1:10" x14ac:dyDescent="0.2">
      <c r="A2260" t="s">
        <v>8221</v>
      </c>
      <c r="B2260" t="s">
        <v>8221</v>
      </c>
      <c r="C2260" t="s">
        <v>10190</v>
      </c>
      <c r="D2260" t="s">
        <v>10191</v>
      </c>
      <c r="E2260" t="s">
        <v>7458</v>
      </c>
      <c r="F2260" t="s">
        <v>7459</v>
      </c>
      <c r="G2260" t="s">
        <v>7460</v>
      </c>
      <c r="H2260" t="s">
        <v>5167</v>
      </c>
      <c r="I2260" t="s">
        <v>94</v>
      </c>
      <c r="J2260" s="1">
        <v>15.65</v>
      </c>
    </row>
    <row r="2261" spans="1:10" x14ac:dyDescent="0.2">
      <c r="A2261" t="s">
        <v>8221</v>
      </c>
      <c r="B2261" t="s">
        <v>8221</v>
      </c>
      <c r="C2261" t="s">
        <v>10190</v>
      </c>
      <c r="D2261" t="s">
        <v>10191</v>
      </c>
      <c r="E2261" t="s">
        <v>7458</v>
      </c>
      <c r="F2261" t="s">
        <v>7459</v>
      </c>
      <c r="G2261" t="s">
        <v>7460</v>
      </c>
      <c r="H2261" t="s">
        <v>5167</v>
      </c>
      <c r="I2261" t="s">
        <v>97</v>
      </c>
      <c r="J2261" s="1">
        <v>15.65</v>
      </c>
    </row>
    <row r="2262" spans="1:10" x14ac:dyDescent="0.2">
      <c r="A2262" t="s">
        <v>8221</v>
      </c>
      <c r="B2262" t="s">
        <v>10192</v>
      </c>
      <c r="C2262" t="s">
        <v>10193</v>
      </c>
      <c r="D2262" t="s">
        <v>10194</v>
      </c>
      <c r="E2262" t="s">
        <v>6115</v>
      </c>
      <c r="F2262" t="s">
        <v>6116</v>
      </c>
      <c r="G2262" t="s">
        <v>6117</v>
      </c>
      <c r="H2262" t="s">
        <v>9559</v>
      </c>
      <c r="I2262" t="s">
        <v>24</v>
      </c>
      <c r="J2262" s="1">
        <v>18.52</v>
      </c>
    </row>
    <row r="2263" spans="1:10" x14ac:dyDescent="0.2">
      <c r="A2263" t="s">
        <v>10192</v>
      </c>
      <c r="B2263" t="s">
        <v>8228</v>
      </c>
      <c r="C2263" t="s">
        <v>10195</v>
      </c>
      <c r="D2263" t="s">
        <v>10196</v>
      </c>
      <c r="E2263" t="s">
        <v>5013</v>
      </c>
      <c r="F2263" t="s">
        <v>5014</v>
      </c>
      <c r="G2263" t="s">
        <v>5015</v>
      </c>
      <c r="H2263" t="s">
        <v>8231</v>
      </c>
      <c r="I2263" t="s">
        <v>97</v>
      </c>
      <c r="J2263" s="1">
        <v>11.75</v>
      </c>
    </row>
    <row r="2264" spans="1:10" x14ac:dyDescent="0.2">
      <c r="A2264" t="s">
        <v>8228</v>
      </c>
      <c r="B2264" t="s">
        <v>8228</v>
      </c>
      <c r="C2264" t="s">
        <v>10195</v>
      </c>
      <c r="D2264" t="s">
        <v>10196</v>
      </c>
      <c r="E2264" t="s">
        <v>5013</v>
      </c>
      <c r="F2264" t="s">
        <v>5014</v>
      </c>
      <c r="G2264" t="s">
        <v>5015</v>
      </c>
      <c r="H2264" t="s">
        <v>8231</v>
      </c>
      <c r="I2264" t="s">
        <v>50</v>
      </c>
      <c r="J2264" s="1">
        <v>11.75</v>
      </c>
    </row>
    <row r="2265" spans="1:10" x14ac:dyDescent="0.2">
      <c r="A2265" t="s">
        <v>8228</v>
      </c>
      <c r="B2265" t="s">
        <v>8228</v>
      </c>
      <c r="C2265" t="s">
        <v>10195</v>
      </c>
      <c r="D2265" t="s">
        <v>10196</v>
      </c>
      <c r="E2265" t="s">
        <v>5013</v>
      </c>
      <c r="F2265" t="s">
        <v>5014</v>
      </c>
      <c r="G2265" t="s">
        <v>5015</v>
      </c>
      <c r="H2265" t="s">
        <v>8231</v>
      </c>
      <c r="I2265" t="s">
        <v>102</v>
      </c>
      <c r="J2265" s="1">
        <v>11.75</v>
      </c>
    </row>
    <row r="2266" spans="1:10" x14ac:dyDescent="0.2">
      <c r="A2266" t="s">
        <v>8228</v>
      </c>
      <c r="B2266" t="s">
        <v>8228</v>
      </c>
      <c r="C2266" t="s">
        <v>10195</v>
      </c>
      <c r="D2266" t="s">
        <v>10196</v>
      </c>
      <c r="E2266" t="s">
        <v>5013</v>
      </c>
      <c r="F2266" t="s">
        <v>5014</v>
      </c>
      <c r="G2266" t="s">
        <v>5015</v>
      </c>
      <c r="H2266" t="s">
        <v>8231</v>
      </c>
      <c r="I2266" t="s">
        <v>105</v>
      </c>
      <c r="J2266" s="1">
        <v>11.75</v>
      </c>
    </row>
    <row r="2267" spans="1:10" x14ac:dyDescent="0.2">
      <c r="A2267" t="s">
        <v>8228</v>
      </c>
      <c r="B2267" t="s">
        <v>8228</v>
      </c>
      <c r="C2267" t="s">
        <v>10195</v>
      </c>
      <c r="D2267" t="s">
        <v>10196</v>
      </c>
      <c r="E2267" t="s">
        <v>5013</v>
      </c>
      <c r="F2267" t="s">
        <v>5014</v>
      </c>
      <c r="G2267" t="s">
        <v>5015</v>
      </c>
      <c r="H2267" t="s">
        <v>8231</v>
      </c>
      <c r="I2267" t="s">
        <v>108</v>
      </c>
      <c r="J2267" s="1">
        <v>11.75</v>
      </c>
    </row>
    <row r="2268" spans="1:10" x14ac:dyDescent="0.2">
      <c r="A2268" t="s">
        <v>8228</v>
      </c>
      <c r="B2268" t="s">
        <v>8228</v>
      </c>
      <c r="C2268" t="s">
        <v>10195</v>
      </c>
      <c r="D2268" t="s">
        <v>10196</v>
      </c>
      <c r="E2268" t="s">
        <v>5013</v>
      </c>
      <c r="F2268" t="s">
        <v>5014</v>
      </c>
      <c r="G2268" t="s">
        <v>5015</v>
      </c>
      <c r="H2268" t="s">
        <v>8231</v>
      </c>
      <c r="I2268" t="s">
        <v>382</v>
      </c>
      <c r="J2268" s="1">
        <v>11.75</v>
      </c>
    </row>
    <row r="2269" spans="1:10" x14ac:dyDescent="0.2">
      <c r="A2269" t="s">
        <v>8228</v>
      </c>
      <c r="B2269" t="s">
        <v>8228</v>
      </c>
      <c r="C2269" t="s">
        <v>10195</v>
      </c>
      <c r="D2269" t="s">
        <v>10196</v>
      </c>
      <c r="E2269" t="s">
        <v>5013</v>
      </c>
      <c r="F2269" t="s">
        <v>5014</v>
      </c>
      <c r="G2269" t="s">
        <v>5015</v>
      </c>
      <c r="H2269" t="s">
        <v>8231</v>
      </c>
      <c r="I2269" t="s">
        <v>385</v>
      </c>
      <c r="J2269" s="1">
        <v>11.75</v>
      </c>
    </row>
    <row r="2270" spans="1:10" x14ac:dyDescent="0.2">
      <c r="A2270" t="s">
        <v>8228</v>
      </c>
      <c r="B2270" t="s">
        <v>8228</v>
      </c>
      <c r="C2270" t="s">
        <v>10195</v>
      </c>
      <c r="D2270" t="s">
        <v>10196</v>
      </c>
      <c r="E2270" t="s">
        <v>5013</v>
      </c>
      <c r="F2270" t="s">
        <v>5014</v>
      </c>
      <c r="G2270" t="s">
        <v>5015</v>
      </c>
      <c r="H2270" t="s">
        <v>8231</v>
      </c>
      <c r="I2270" t="s">
        <v>543</v>
      </c>
      <c r="J2270" s="1">
        <v>11.75</v>
      </c>
    </row>
    <row r="2271" spans="1:10" x14ac:dyDescent="0.2">
      <c r="A2271" t="s">
        <v>8228</v>
      </c>
      <c r="B2271" t="s">
        <v>8228</v>
      </c>
      <c r="C2271" t="s">
        <v>10195</v>
      </c>
      <c r="D2271" t="s">
        <v>10196</v>
      </c>
      <c r="E2271" t="s">
        <v>5013</v>
      </c>
      <c r="F2271" t="s">
        <v>5014</v>
      </c>
      <c r="G2271" t="s">
        <v>5015</v>
      </c>
      <c r="H2271" t="s">
        <v>8231</v>
      </c>
      <c r="I2271" t="s">
        <v>146</v>
      </c>
      <c r="J2271" s="1">
        <v>11.75</v>
      </c>
    </row>
    <row r="2272" spans="1:10" x14ac:dyDescent="0.2">
      <c r="A2272" t="s">
        <v>8228</v>
      </c>
      <c r="B2272" t="s">
        <v>8228</v>
      </c>
      <c r="C2272" t="s">
        <v>10195</v>
      </c>
      <c r="D2272" t="s">
        <v>10196</v>
      </c>
      <c r="E2272" t="s">
        <v>5013</v>
      </c>
      <c r="F2272" t="s">
        <v>5014</v>
      </c>
      <c r="G2272" t="s">
        <v>5015</v>
      </c>
      <c r="H2272" t="s">
        <v>8231</v>
      </c>
      <c r="I2272" t="s">
        <v>490</v>
      </c>
      <c r="J2272" s="1">
        <v>11.75</v>
      </c>
    </row>
    <row r="2273" spans="1:10" x14ac:dyDescent="0.2">
      <c r="A2273" t="s">
        <v>8228</v>
      </c>
      <c r="B2273" t="s">
        <v>8228</v>
      </c>
      <c r="C2273" t="s">
        <v>10195</v>
      </c>
      <c r="D2273" t="s">
        <v>10196</v>
      </c>
      <c r="E2273" t="s">
        <v>5013</v>
      </c>
      <c r="F2273" t="s">
        <v>5014</v>
      </c>
      <c r="G2273" t="s">
        <v>5015</v>
      </c>
      <c r="H2273" t="s">
        <v>8231</v>
      </c>
      <c r="I2273" t="s">
        <v>496</v>
      </c>
      <c r="J2273" s="1">
        <v>11.75</v>
      </c>
    </row>
    <row r="2274" spans="1:10" x14ac:dyDescent="0.2">
      <c r="A2274" t="s">
        <v>8228</v>
      </c>
      <c r="B2274" t="s">
        <v>8228</v>
      </c>
      <c r="C2274" t="s">
        <v>10195</v>
      </c>
      <c r="D2274" t="s">
        <v>10196</v>
      </c>
      <c r="E2274" t="s">
        <v>5013</v>
      </c>
      <c r="F2274" t="s">
        <v>5014</v>
      </c>
      <c r="G2274" t="s">
        <v>5015</v>
      </c>
      <c r="H2274" t="s">
        <v>8231</v>
      </c>
      <c r="I2274" t="s">
        <v>123</v>
      </c>
      <c r="J2274" s="1">
        <v>11.75</v>
      </c>
    </row>
    <row r="2275" spans="1:10" x14ac:dyDescent="0.2">
      <c r="A2275" t="s">
        <v>8228</v>
      </c>
      <c r="B2275" t="s">
        <v>8228</v>
      </c>
      <c r="C2275" t="s">
        <v>10195</v>
      </c>
      <c r="D2275" t="s">
        <v>10196</v>
      </c>
      <c r="E2275" t="s">
        <v>5013</v>
      </c>
      <c r="F2275" t="s">
        <v>5014</v>
      </c>
      <c r="G2275" t="s">
        <v>5015</v>
      </c>
      <c r="H2275" t="s">
        <v>8231</v>
      </c>
      <c r="I2275" t="s">
        <v>551</v>
      </c>
      <c r="J2275" s="1">
        <v>11.75</v>
      </c>
    </row>
    <row r="2276" spans="1:10" x14ac:dyDescent="0.2">
      <c r="A2276" t="s">
        <v>8228</v>
      </c>
      <c r="B2276" t="s">
        <v>8262</v>
      </c>
      <c r="C2276" t="s">
        <v>10197</v>
      </c>
      <c r="D2276" t="s">
        <v>10198</v>
      </c>
      <c r="E2276" t="s">
        <v>3408</v>
      </c>
      <c r="F2276" t="s">
        <v>3409</v>
      </c>
      <c r="G2276" t="s">
        <v>3409</v>
      </c>
      <c r="H2276" t="s">
        <v>8265</v>
      </c>
      <c r="I2276" t="s">
        <v>94</v>
      </c>
      <c r="J2276" s="1">
        <v>8.4</v>
      </c>
    </row>
    <row r="2277" spans="1:10" x14ac:dyDescent="0.2">
      <c r="A2277" t="s">
        <v>8262</v>
      </c>
      <c r="B2277" t="s">
        <v>10199</v>
      </c>
      <c r="C2277" t="s">
        <v>10200</v>
      </c>
      <c r="D2277" t="s">
        <v>10201</v>
      </c>
      <c r="E2277" t="s">
        <v>3408</v>
      </c>
      <c r="F2277" t="s">
        <v>3409</v>
      </c>
      <c r="G2277" t="s">
        <v>3409</v>
      </c>
      <c r="H2277" t="s">
        <v>10202</v>
      </c>
      <c r="I2277" t="s">
        <v>4</v>
      </c>
      <c r="J2277" s="1">
        <v>13.81</v>
      </c>
    </row>
    <row r="2278" spans="1:10" x14ac:dyDescent="0.2">
      <c r="A2278" t="s">
        <v>8262</v>
      </c>
      <c r="B2278" t="s">
        <v>10199</v>
      </c>
      <c r="C2278" t="s">
        <v>10200</v>
      </c>
      <c r="D2278" t="s">
        <v>10201</v>
      </c>
      <c r="E2278" t="s">
        <v>3408</v>
      </c>
      <c r="F2278" t="s">
        <v>3409</v>
      </c>
      <c r="G2278" t="s">
        <v>3409</v>
      </c>
      <c r="H2278" t="s">
        <v>10202</v>
      </c>
      <c r="I2278" t="s">
        <v>24</v>
      </c>
      <c r="J2278" s="1">
        <v>12.04</v>
      </c>
    </row>
    <row r="2279" spans="1:10" x14ac:dyDescent="0.2">
      <c r="A2279" t="s">
        <v>8262</v>
      </c>
      <c r="B2279" t="s">
        <v>10203</v>
      </c>
      <c r="C2279" t="s">
        <v>10204</v>
      </c>
      <c r="D2279" t="s">
        <v>10205</v>
      </c>
      <c r="E2279" t="s">
        <v>73</v>
      </c>
      <c r="F2279" t="s">
        <v>74</v>
      </c>
      <c r="G2279" t="s">
        <v>75</v>
      </c>
      <c r="H2279" t="s">
        <v>6290</v>
      </c>
      <c r="I2279" t="s">
        <v>4</v>
      </c>
      <c r="J2279" s="1">
        <v>1</v>
      </c>
    </row>
    <row r="2280" spans="1:10" x14ac:dyDescent="0.2">
      <c r="A2280" t="s">
        <v>8305</v>
      </c>
      <c r="B2280" t="s">
        <v>8312</v>
      </c>
      <c r="C2280" t="s">
        <v>10206</v>
      </c>
      <c r="D2280" t="s">
        <v>10207</v>
      </c>
      <c r="E2280" t="s">
        <v>7735</v>
      </c>
      <c r="F2280" t="s">
        <v>7736</v>
      </c>
      <c r="G2280" t="s">
        <v>7737</v>
      </c>
      <c r="H2280" t="s">
        <v>8315</v>
      </c>
      <c r="I2280" t="s">
        <v>1</v>
      </c>
      <c r="J2280" s="1">
        <v>12</v>
      </c>
    </row>
    <row r="2281" spans="1:10" x14ac:dyDescent="0.2">
      <c r="A2281" t="s">
        <v>8312</v>
      </c>
      <c r="B2281" t="s">
        <v>8312</v>
      </c>
      <c r="C2281" t="s">
        <v>10206</v>
      </c>
      <c r="D2281" t="s">
        <v>10207</v>
      </c>
      <c r="E2281" t="s">
        <v>7735</v>
      </c>
      <c r="F2281" t="s">
        <v>7736</v>
      </c>
      <c r="G2281" t="s">
        <v>7737</v>
      </c>
      <c r="H2281" t="s">
        <v>8315</v>
      </c>
      <c r="I2281" t="s">
        <v>1</v>
      </c>
      <c r="J2281" s="1">
        <v>12</v>
      </c>
    </row>
    <row r="2282" spans="1:10" x14ac:dyDescent="0.2">
      <c r="A2282" t="s">
        <v>8312</v>
      </c>
      <c r="B2282" t="s">
        <v>8318</v>
      </c>
      <c r="C2282" t="s">
        <v>10208</v>
      </c>
      <c r="D2282" t="s">
        <v>10209</v>
      </c>
      <c r="E2282" t="s">
        <v>3408</v>
      </c>
      <c r="F2282" t="s">
        <v>3409</v>
      </c>
      <c r="G2282" t="s">
        <v>3409</v>
      </c>
      <c r="H2282" t="s">
        <v>8321</v>
      </c>
      <c r="I2282" t="s">
        <v>1684</v>
      </c>
      <c r="J2282" s="1">
        <v>15.58</v>
      </c>
    </row>
    <row r="2283" spans="1:10" x14ac:dyDescent="0.2">
      <c r="A2283" t="s">
        <v>8318</v>
      </c>
      <c r="B2283" t="s">
        <v>8318</v>
      </c>
      <c r="C2283" t="s">
        <v>10208</v>
      </c>
      <c r="D2283" t="s">
        <v>10209</v>
      </c>
      <c r="E2283" t="s">
        <v>3408</v>
      </c>
      <c r="F2283" t="s">
        <v>3409</v>
      </c>
      <c r="G2283" t="s">
        <v>3409</v>
      </c>
      <c r="H2283" t="s">
        <v>8321</v>
      </c>
      <c r="I2283" t="s">
        <v>1687</v>
      </c>
      <c r="J2283" s="1">
        <v>15.4</v>
      </c>
    </row>
    <row r="2284" spans="1:10" x14ac:dyDescent="0.2">
      <c r="A2284" t="s">
        <v>8318</v>
      </c>
      <c r="B2284" t="s">
        <v>8318</v>
      </c>
      <c r="C2284" t="s">
        <v>10208</v>
      </c>
      <c r="D2284" t="s">
        <v>10209</v>
      </c>
      <c r="E2284" t="s">
        <v>3408</v>
      </c>
      <c r="F2284" t="s">
        <v>3409</v>
      </c>
      <c r="G2284" t="s">
        <v>3409</v>
      </c>
      <c r="H2284" t="s">
        <v>8321</v>
      </c>
      <c r="I2284" t="s">
        <v>1690</v>
      </c>
      <c r="J2284" s="1">
        <v>15.46</v>
      </c>
    </row>
    <row r="2285" spans="1:10" x14ac:dyDescent="0.2">
      <c r="A2285" t="s">
        <v>8318</v>
      </c>
      <c r="B2285" t="s">
        <v>8318</v>
      </c>
      <c r="C2285" t="s">
        <v>10208</v>
      </c>
      <c r="D2285" t="s">
        <v>10209</v>
      </c>
      <c r="E2285" t="s">
        <v>3408</v>
      </c>
      <c r="F2285" t="s">
        <v>3409</v>
      </c>
      <c r="G2285" t="s">
        <v>3409</v>
      </c>
      <c r="H2285" t="s">
        <v>8321</v>
      </c>
      <c r="I2285" t="s">
        <v>1693</v>
      </c>
      <c r="J2285" s="1">
        <v>15.64</v>
      </c>
    </row>
    <row r="2286" spans="1:10" x14ac:dyDescent="0.2">
      <c r="A2286" t="s">
        <v>8318</v>
      </c>
      <c r="B2286" t="s">
        <v>8318</v>
      </c>
      <c r="C2286" t="s">
        <v>10208</v>
      </c>
      <c r="D2286" t="s">
        <v>10209</v>
      </c>
      <c r="E2286" t="s">
        <v>3408</v>
      </c>
      <c r="F2286" t="s">
        <v>3409</v>
      </c>
      <c r="G2286" t="s">
        <v>3409</v>
      </c>
      <c r="H2286" t="s">
        <v>8321</v>
      </c>
      <c r="I2286" t="s">
        <v>1696</v>
      </c>
      <c r="J2286" s="1">
        <v>16.64</v>
      </c>
    </row>
    <row r="2287" spans="1:10" x14ac:dyDescent="0.2">
      <c r="A2287" t="s">
        <v>8318</v>
      </c>
      <c r="B2287" t="s">
        <v>8318</v>
      </c>
      <c r="C2287" t="s">
        <v>10208</v>
      </c>
      <c r="D2287" t="s">
        <v>10209</v>
      </c>
      <c r="E2287" t="s">
        <v>3408</v>
      </c>
      <c r="F2287" t="s">
        <v>3409</v>
      </c>
      <c r="G2287" t="s">
        <v>3409</v>
      </c>
      <c r="H2287" t="s">
        <v>8321</v>
      </c>
      <c r="I2287" t="s">
        <v>49</v>
      </c>
      <c r="J2287" s="1">
        <v>19.649999999999999</v>
      </c>
    </row>
    <row r="2288" spans="1:10" x14ac:dyDescent="0.2">
      <c r="A2288" t="s">
        <v>8318</v>
      </c>
      <c r="B2288" t="s">
        <v>8318</v>
      </c>
      <c r="C2288" t="s">
        <v>10208</v>
      </c>
      <c r="D2288" t="s">
        <v>10209</v>
      </c>
      <c r="E2288" t="s">
        <v>3408</v>
      </c>
      <c r="F2288" t="s">
        <v>3409</v>
      </c>
      <c r="G2288" t="s">
        <v>3409</v>
      </c>
      <c r="H2288" t="s">
        <v>8321</v>
      </c>
      <c r="I2288" t="s">
        <v>1699</v>
      </c>
      <c r="J2288" s="1">
        <v>17.7</v>
      </c>
    </row>
    <row r="2289" spans="1:10" x14ac:dyDescent="0.2">
      <c r="A2289" t="s">
        <v>8318</v>
      </c>
      <c r="B2289" t="s">
        <v>8318</v>
      </c>
      <c r="C2289" t="s">
        <v>10208</v>
      </c>
      <c r="D2289" t="s">
        <v>10209</v>
      </c>
      <c r="E2289" t="s">
        <v>3408</v>
      </c>
      <c r="F2289" t="s">
        <v>3409</v>
      </c>
      <c r="G2289" t="s">
        <v>3409</v>
      </c>
      <c r="H2289" t="s">
        <v>8321</v>
      </c>
      <c r="I2289" t="s">
        <v>1702</v>
      </c>
      <c r="J2289" s="1">
        <v>16.23</v>
      </c>
    </row>
    <row r="2290" spans="1:10" x14ac:dyDescent="0.2">
      <c r="A2290" t="s">
        <v>8318</v>
      </c>
      <c r="B2290" t="s">
        <v>8318</v>
      </c>
      <c r="C2290" t="s">
        <v>10208</v>
      </c>
      <c r="D2290" t="s">
        <v>10209</v>
      </c>
      <c r="E2290" t="s">
        <v>3408</v>
      </c>
      <c r="F2290" t="s">
        <v>3409</v>
      </c>
      <c r="G2290" t="s">
        <v>3409</v>
      </c>
      <c r="H2290" t="s">
        <v>8321</v>
      </c>
      <c r="I2290" t="s">
        <v>1705</v>
      </c>
      <c r="J2290" s="1">
        <v>17.13</v>
      </c>
    </row>
    <row r="2291" spans="1:10" x14ac:dyDescent="0.2">
      <c r="A2291" t="s">
        <v>8318</v>
      </c>
      <c r="B2291" t="s">
        <v>8318</v>
      </c>
      <c r="C2291" t="s">
        <v>10208</v>
      </c>
      <c r="D2291" t="s">
        <v>10209</v>
      </c>
      <c r="E2291" t="s">
        <v>3408</v>
      </c>
      <c r="F2291" t="s">
        <v>3409</v>
      </c>
      <c r="G2291" t="s">
        <v>3409</v>
      </c>
      <c r="H2291" t="s">
        <v>8321</v>
      </c>
      <c r="I2291" t="s">
        <v>1708</v>
      </c>
      <c r="J2291" s="1">
        <v>17.07</v>
      </c>
    </row>
    <row r="2292" spans="1:10" x14ac:dyDescent="0.2">
      <c r="A2292" t="s">
        <v>8318</v>
      </c>
      <c r="B2292" t="s">
        <v>8318</v>
      </c>
      <c r="C2292" t="s">
        <v>10208</v>
      </c>
      <c r="D2292" t="s">
        <v>10209</v>
      </c>
      <c r="E2292" t="s">
        <v>3408</v>
      </c>
      <c r="F2292" t="s">
        <v>3409</v>
      </c>
      <c r="G2292" t="s">
        <v>3409</v>
      </c>
      <c r="H2292" t="s">
        <v>8321</v>
      </c>
      <c r="I2292" t="s">
        <v>1711</v>
      </c>
      <c r="J2292" s="1">
        <v>17.07</v>
      </c>
    </row>
    <row r="2293" spans="1:10" x14ac:dyDescent="0.2">
      <c r="A2293" t="s">
        <v>8318</v>
      </c>
      <c r="B2293" t="s">
        <v>8318</v>
      </c>
      <c r="C2293" t="s">
        <v>10208</v>
      </c>
      <c r="D2293" t="s">
        <v>10209</v>
      </c>
      <c r="E2293" t="s">
        <v>3408</v>
      </c>
      <c r="F2293" t="s">
        <v>3409</v>
      </c>
      <c r="G2293" t="s">
        <v>3409</v>
      </c>
      <c r="H2293" t="s">
        <v>8321</v>
      </c>
      <c r="I2293" t="s">
        <v>1714</v>
      </c>
      <c r="J2293" s="1">
        <v>16.95</v>
      </c>
    </row>
    <row r="2294" spans="1:10" x14ac:dyDescent="0.2">
      <c r="A2294" t="s">
        <v>8318</v>
      </c>
      <c r="B2294" t="s">
        <v>8318</v>
      </c>
      <c r="C2294" t="s">
        <v>10208</v>
      </c>
      <c r="D2294" t="s">
        <v>10209</v>
      </c>
      <c r="E2294" t="s">
        <v>3408</v>
      </c>
      <c r="F2294" t="s">
        <v>3409</v>
      </c>
      <c r="G2294" t="s">
        <v>3409</v>
      </c>
      <c r="H2294" t="s">
        <v>8321</v>
      </c>
      <c r="I2294" t="s">
        <v>3116</v>
      </c>
      <c r="J2294" s="1">
        <v>20.63</v>
      </c>
    </row>
    <row r="2295" spans="1:10" x14ac:dyDescent="0.2">
      <c r="A2295" t="s">
        <v>8318</v>
      </c>
      <c r="B2295" t="s">
        <v>8318</v>
      </c>
      <c r="C2295" t="s">
        <v>10208</v>
      </c>
      <c r="D2295" t="s">
        <v>10209</v>
      </c>
      <c r="E2295" t="s">
        <v>3408</v>
      </c>
      <c r="F2295" t="s">
        <v>3409</v>
      </c>
      <c r="G2295" t="s">
        <v>3409</v>
      </c>
      <c r="H2295" t="s">
        <v>8321</v>
      </c>
      <c r="I2295" t="s">
        <v>4510</v>
      </c>
      <c r="J2295" s="1">
        <v>20.75</v>
      </c>
    </row>
    <row r="2296" spans="1:10" x14ac:dyDescent="0.2">
      <c r="A2296" t="s">
        <v>8318</v>
      </c>
      <c r="B2296" t="s">
        <v>8318</v>
      </c>
      <c r="C2296" t="s">
        <v>10208</v>
      </c>
      <c r="D2296" t="s">
        <v>10209</v>
      </c>
      <c r="E2296" t="s">
        <v>3408</v>
      </c>
      <c r="F2296" t="s">
        <v>3409</v>
      </c>
      <c r="G2296" t="s">
        <v>3409</v>
      </c>
      <c r="H2296" t="s">
        <v>8321</v>
      </c>
      <c r="I2296" t="s">
        <v>4513</v>
      </c>
      <c r="J2296" s="1">
        <v>18.96</v>
      </c>
    </row>
    <row r="2297" spans="1:10" x14ac:dyDescent="0.2">
      <c r="A2297" t="s">
        <v>8318</v>
      </c>
      <c r="B2297" t="s">
        <v>8318</v>
      </c>
      <c r="C2297" t="s">
        <v>10208</v>
      </c>
      <c r="D2297" t="s">
        <v>10209</v>
      </c>
      <c r="E2297" t="s">
        <v>3408</v>
      </c>
      <c r="F2297" t="s">
        <v>3409</v>
      </c>
      <c r="G2297" t="s">
        <v>3409</v>
      </c>
      <c r="H2297" t="s">
        <v>8321</v>
      </c>
      <c r="I2297" t="s">
        <v>9515</v>
      </c>
      <c r="J2297" s="1">
        <v>18.73</v>
      </c>
    </row>
    <row r="2298" spans="1:10" x14ac:dyDescent="0.2">
      <c r="A2298" t="s">
        <v>8318</v>
      </c>
      <c r="B2298" t="s">
        <v>8318</v>
      </c>
      <c r="C2298" t="s">
        <v>10208</v>
      </c>
      <c r="D2298" t="s">
        <v>10209</v>
      </c>
      <c r="E2298" t="s">
        <v>3408</v>
      </c>
      <c r="F2298" t="s">
        <v>3409</v>
      </c>
      <c r="G2298" t="s">
        <v>3409</v>
      </c>
      <c r="H2298" t="s">
        <v>8321</v>
      </c>
      <c r="I2298" t="s">
        <v>7198</v>
      </c>
      <c r="J2298" s="1">
        <v>19.13</v>
      </c>
    </row>
    <row r="2299" spans="1:10" x14ac:dyDescent="0.2">
      <c r="A2299" t="s">
        <v>8318</v>
      </c>
      <c r="B2299" t="s">
        <v>8318</v>
      </c>
      <c r="C2299" t="s">
        <v>10208</v>
      </c>
      <c r="D2299" t="s">
        <v>10209</v>
      </c>
      <c r="E2299" t="s">
        <v>3408</v>
      </c>
      <c r="F2299" t="s">
        <v>3409</v>
      </c>
      <c r="G2299" t="s">
        <v>3409</v>
      </c>
      <c r="H2299" t="s">
        <v>8321</v>
      </c>
      <c r="I2299" t="s">
        <v>6957</v>
      </c>
      <c r="J2299" s="1">
        <v>18.18</v>
      </c>
    </row>
    <row r="2300" spans="1:10" x14ac:dyDescent="0.2">
      <c r="A2300" t="s">
        <v>8318</v>
      </c>
      <c r="B2300" t="s">
        <v>8318</v>
      </c>
      <c r="C2300" t="s">
        <v>10208</v>
      </c>
      <c r="D2300" t="s">
        <v>10209</v>
      </c>
      <c r="E2300" t="s">
        <v>3408</v>
      </c>
      <c r="F2300" t="s">
        <v>3409</v>
      </c>
      <c r="G2300" t="s">
        <v>3409</v>
      </c>
      <c r="H2300" t="s">
        <v>8321</v>
      </c>
      <c r="I2300" t="s">
        <v>8212</v>
      </c>
      <c r="J2300" s="1">
        <v>25.98</v>
      </c>
    </row>
    <row r="2301" spans="1:10" x14ac:dyDescent="0.2">
      <c r="A2301" t="s">
        <v>8318</v>
      </c>
      <c r="B2301" t="s">
        <v>8318</v>
      </c>
      <c r="C2301" t="s">
        <v>10208</v>
      </c>
      <c r="D2301" t="s">
        <v>10209</v>
      </c>
      <c r="E2301" t="s">
        <v>3408</v>
      </c>
      <c r="F2301" t="s">
        <v>3409</v>
      </c>
      <c r="G2301" t="s">
        <v>3409</v>
      </c>
      <c r="H2301" t="s">
        <v>8321</v>
      </c>
      <c r="I2301" t="s">
        <v>7107</v>
      </c>
      <c r="J2301" s="1">
        <v>20.56</v>
      </c>
    </row>
    <row r="2302" spans="1:10" x14ac:dyDescent="0.2">
      <c r="A2302" t="s">
        <v>8318</v>
      </c>
      <c r="B2302" t="s">
        <v>10211</v>
      </c>
      <c r="C2302" t="s">
        <v>10212</v>
      </c>
      <c r="D2302" t="s">
        <v>10213</v>
      </c>
      <c r="E2302" t="s">
        <v>73</v>
      </c>
      <c r="F2302" t="s">
        <v>74</v>
      </c>
      <c r="G2302" t="s">
        <v>75</v>
      </c>
      <c r="H2302" t="s">
        <v>10214</v>
      </c>
      <c r="I2302" t="s">
        <v>548</v>
      </c>
      <c r="J2302" s="1">
        <v>103</v>
      </c>
    </row>
    <row r="2303" spans="1:10" x14ac:dyDescent="0.2">
      <c r="A2303" t="s">
        <v>10210</v>
      </c>
      <c r="B2303" t="s">
        <v>10211</v>
      </c>
      <c r="C2303" t="s">
        <v>10212</v>
      </c>
      <c r="D2303" t="s">
        <v>10213</v>
      </c>
      <c r="E2303" t="s">
        <v>73</v>
      </c>
      <c r="F2303" t="s">
        <v>74</v>
      </c>
      <c r="G2303" t="s">
        <v>75</v>
      </c>
      <c r="H2303" t="s">
        <v>10214</v>
      </c>
      <c r="I2303" t="s">
        <v>551</v>
      </c>
      <c r="J2303" s="1">
        <v>200</v>
      </c>
    </row>
    <row r="2304" spans="1:10" x14ac:dyDescent="0.2">
      <c r="A2304" t="s">
        <v>10210</v>
      </c>
      <c r="B2304" t="s">
        <v>10211</v>
      </c>
      <c r="C2304" t="s">
        <v>10212</v>
      </c>
      <c r="D2304" t="s">
        <v>10213</v>
      </c>
      <c r="E2304" t="s">
        <v>73</v>
      </c>
      <c r="F2304" t="s">
        <v>74</v>
      </c>
      <c r="G2304" t="s">
        <v>75</v>
      </c>
      <c r="H2304" t="s">
        <v>10214</v>
      </c>
      <c r="I2304" t="s">
        <v>1002</v>
      </c>
      <c r="J2304" s="1">
        <v>187</v>
      </c>
    </row>
    <row r="2305" spans="1:10" x14ac:dyDescent="0.2">
      <c r="A2305" t="s">
        <v>10210</v>
      </c>
      <c r="B2305" t="s">
        <v>10211</v>
      </c>
      <c r="C2305" t="s">
        <v>10212</v>
      </c>
      <c r="D2305" t="s">
        <v>10213</v>
      </c>
      <c r="E2305" t="s">
        <v>73</v>
      </c>
      <c r="F2305" t="s">
        <v>74</v>
      </c>
      <c r="G2305" t="s">
        <v>75</v>
      </c>
      <c r="H2305" t="s">
        <v>10214</v>
      </c>
      <c r="I2305" t="s">
        <v>554</v>
      </c>
      <c r="J2305" s="1">
        <v>122</v>
      </c>
    </row>
    <row r="2306" spans="1:10" x14ac:dyDescent="0.2">
      <c r="A2306" t="s">
        <v>10210</v>
      </c>
      <c r="B2306" t="s">
        <v>8360</v>
      </c>
      <c r="C2306" t="s">
        <v>10215</v>
      </c>
      <c r="D2306" t="s">
        <v>10216</v>
      </c>
      <c r="E2306" t="s">
        <v>73</v>
      </c>
      <c r="F2306" t="s">
        <v>74</v>
      </c>
      <c r="G2306" t="s">
        <v>75</v>
      </c>
      <c r="H2306" t="s">
        <v>8363</v>
      </c>
      <c r="I2306" t="s">
        <v>1398</v>
      </c>
      <c r="J2306" s="1">
        <v>14</v>
      </c>
    </row>
    <row r="2307" spans="1:10" x14ac:dyDescent="0.2">
      <c r="A2307" t="s">
        <v>8360</v>
      </c>
      <c r="B2307" t="s">
        <v>10218</v>
      </c>
      <c r="C2307" t="s">
        <v>10219</v>
      </c>
      <c r="D2307" t="s">
        <v>10220</v>
      </c>
      <c r="E2307" t="s">
        <v>7949</v>
      </c>
      <c r="F2307" t="s">
        <v>10221</v>
      </c>
      <c r="G2307" t="s">
        <v>10222</v>
      </c>
      <c r="H2307" t="s">
        <v>10223</v>
      </c>
      <c r="I2307" t="s">
        <v>9</v>
      </c>
      <c r="J2307" s="1">
        <v>1</v>
      </c>
    </row>
    <row r="2308" spans="1:10" x14ac:dyDescent="0.2">
      <c r="A2308" t="s">
        <v>10217</v>
      </c>
      <c r="B2308" t="s">
        <v>8376</v>
      </c>
      <c r="C2308" t="s">
        <v>10224</v>
      </c>
      <c r="D2308" t="s">
        <v>10225</v>
      </c>
      <c r="E2308" t="s">
        <v>5796</v>
      </c>
      <c r="F2308" t="s">
        <v>5797</v>
      </c>
      <c r="G2308" t="s">
        <v>5798</v>
      </c>
      <c r="H2308" t="s">
        <v>8379</v>
      </c>
      <c r="I2308" t="s">
        <v>127</v>
      </c>
      <c r="J2308" s="1">
        <v>4.32</v>
      </c>
    </row>
    <row r="2309" spans="1:10" x14ac:dyDescent="0.2">
      <c r="A2309" t="s">
        <v>8376</v>
      </c>
      <c r="B2309" t="s">
        <v>8376</v>
      </c>
      <c r="C2309" t="s">
        <v>10224</v>
      </c>
      <c r="D2309" t="s">
        <v>10225</v>
      </c>
      <c r="E2309" t="s">
        <v>5796</v>
      </c>
      <c r="F2309" t="s">
        <v>5797</v>
      </c>
      <c r="G2309" t="s">
        <v>5798</v>
      </c>
      <c r="H2309" t="s">
        <v>8379</v>
      </c>
      <c r="I2309" t="s">
        <v>126</v>
      </c>
      <c r="J2309" s="1">
        <v>12.25</v>
      </c>
    </row>
    <row r="2310" spans="1:10" x14ac:dyDescent="0.2">
      <c r="A2310" t="s">
        <v>8376</v>
      </c>
      <c r="B2310" t="s">
        <v>8376</v>
      </c>
      <c r="C2310" t="s">
        <v>10224</v>
      </c>
      <c r="D2310" t="s">
        <v>10225</v>
      </c>
      <c r="E2310" t="s">
        <v>5796</v>
      </c>
      <c r="F2310" t="s">
        <v>5797</v>
      </c>
      <c r="G2310" t="s">
        <v>5798</v>
      </c>
      <c r="H2310" t="s">
        <v>8379</v>
      </c>
      <c r="I2310" t="s">
        <v>130</v>
      </c>
      <c r="J2310" s="1">
        <v>17.149999999999999</v>
      </c>
    </row>
    <row r="2311" spans="1:10" x14ac:dyDescent="0.2">
      <c r="A2311" t="s">
        <v>8376</v>
      </c>
      <c r="B2311" t="s">
        <v>8376</v>
      </c>
      <c r="C2311" t="s">
        <v>10224</v>
      </c>
      <c r="D2311" t="s">
        <v>10225</v>
      </c>
      <c r="E2311" t="s">
        <v>5796</v>
      </c>
      <c r="F2311" t="s">
        <v>5797</v>
      </c>
      <c r="G2311" t="s">
        <v>5798</v>
      </c>
      <c r="H2311" t="s">
        <v>8379</v>
      </c>
      <c r="I2311" t="s">
        <v>131</v>
      </c>
      <c r="J2311" s="1">
        <v>17.36</v>
      </c>
    </row>
    <row r="2312" spans="1:10" x14ac:dyDescent="0.2">
      <c r="A2312" t="s">
        <v>8376</v>
      </c>
      <c r="B2312" t="s">
        <v>10226</v>
      </c>
      <c r="C2312" t="s">
        <v>10227</v>
      </c>
      <c r="D2312" t="s">
        <v>10228</v>
      </c>
      <c r="E2312" t="s">
        <v>5432</v>
      </c>
      <c r="F2312" t="s">
        <v>10229</v>
      </c>
      <c r="G2312" t="s">
        <v>10230</v>
      </c>
      <c r="H2312" t="s">
        <v>10231</v>
      </c>
      <c r="I2312" t="s">
        <v>1</v>
      </c>
      <c r="J2312" s="1">
        <v>1</v>
      </c>
    </row>
    <row r="2313" spans="1:10" x14ac:dyDescent="0.2">
      <c r="A2313" t="s">
        <v>10226</v>
      </c>
      <c r="B2313" t="s">
        <v>10233</v>
      </c>
      <c r="C2313" t="s">
        <v>10234</v>
      </c>
      <c r="D2313" t="s">
        <v>10235</v>
      </c>
      <c r="E2313" t="s">
        <v>45</v>
      </c>
      <c r="F2313" t="s">
        <v>46</v>
      </c>
      <c r="G2313" t="s">
        <v>47</v>
      </c>
      <c r="H2313" t="s">
        <v>10236</v>
      </c>
      <c r="I2313" t="s">
        <v>1</v>
      </c>
      <c r="J2313" s="1">
        <v>31</v>
      </c>
    </row>
    <row r="2314" spans="1:10" x14ac:dyDescent="0.2">
      <c r="A2314" t="s">
        <v>10232</v>
      </c>
      <c r="B2314" t="s">
        <v>8384</v>
      </c>
      <c r="C2314" t="s">
        <v>8385</v>
      </c>
      <c r="D2314" t="s">
        <v>8386</v>
      </c>
      <c r="E2314" t="s">
        <v>5374</v>
      </c>
      <c r="F2314" t="s">
        <v>8387</v>
      </c>
      <c r="G2314" t="s">
        <v>7464</v>
      </c>
      <c r="H2314" t="s">
        <v>10237</v>
      </c>
      <c r="I2314" t="s">
        <v>8</v>
      </c>
      <c r="J2314" s="1">
        <v>13.67</v>
      </c>
    </row>
    <row r="2315" spans="1:10" x14ac:dyDescent="0.2">
      <c r="A2315" t="s">
        <v>8384</v>
      </c>
      <c r="B2315" t="s">
        <v>8384</v>
      </c>
      <c r="C2315" t="s">
        <v>8385</v>
      </c>
      <c r="D2315" t="s">
        <v>8386</v>
      </c>
      <c r="E2315" t="s">
        <v>5374</v>
      </c>
      <c r="F2315" t="s">
        <v>8387</v>
      </c>
      <c r="G2315" t="s">
        <v>7464</v>
      </c>
      <c r="H2315" t="s">
        <v>10237</v>
      </c>
      <c r="I2315" t="s">
        <v>54</v>
      </c>
      <c r="J2315" s="1">
        <v>13.91</v>
      </c>
    </row>
    <row r="2316" spans="1:10" x14ac:dyDescent="0.2">
      <c r="A2316" t="s">
        <v>8384</v>
      </c>
      <c r="B2316" t="s">
        <v>8389</v>
      </c>
      <c r="C2316" t="s">
        <v>10238</v>
      </c>
      <c r="D2316" t="s">
        <v>10239</v>
      </c>
      <c r="E2316" t="s">
        <v>2404</v>
      </c>
      <c r="F2316" t="s">
        <v>2405</v>
      </c>
      <c r="G2316" t="s">
        <v>6190</v>
      </c>
      <c r="H2316" t="s">
        <v>8392</v>
      </c>
      <c r="I2316" t="s">
        <v>27</v>
      </c>
      <c r="J2316" s="1">
        <v>15.25</v>
      </c>
    </row>
    <row r="2317" spans="1:10" x14ac:dyDescent="0.2">
      <c r="A2317" t="s">
        <v>8389</v>
      </c>
      <c r="B2317" t="s">
        <v>8393</v>
      </c>
      <c r="C2317" t="s">
        <v>10240</v>
      </c>
      <c r="D2317" t="s">
        <v>10241</v>
      </c>
      <c r="E2317" t="s">
        <v>5432</v>
      </c>
      <c r="F2317" t="s">
        <v>5433</v>
      </c>
      <c r="G2317" t="s">
        <v>5434</v>
      </c>
      <c r="H2317" t="s">
        <v>8396</v>
      </c>
      <c r="I2317" t="s">
        <v>40</v>
      </c>
      <c r="J2317" s="1">
        <v>30.41</v>
      </c>
    </row>
    <row r="2318" spans="1:10" x14ac:dyDescent="0.2">
      <c r="A2318" t="s">
        <v>8393</v>
      </c>
      <c r="B2318" t="s">
        <v>8397</v>
      </c>
      <c r="C2318" t="s">
        <v>10242</v>
      </c>
      <c r="D2318" t="s">
        <v>10243</v>
      </c>
      <c r="E2318" t="s">
        <v>7852</v>
      </c>
      <c r="F2318" t="s">
        <v>7853</v>
      </c>
      <c r="G2318" t="s">
        <v>7854</v>
      </c>
      <c r="H2318" t="s">
        <v>8400</v>
      </c>
      <c r="I2318" t="s">
        <v>40</v>
      </c>
      <c r="J2318" s="1">
        <v>14.48</v>
      </c>
    </row>
    <row r="2319" spans="1:10" x14ac:dyDescent="0.2">
      <c r="A2319" t="s">
        <v>8397</v>
      </c>
      <c r="B2319" t="s">
        <v>8397</v>
      </c>
      <c r="C2319" t="s">
        <v>10242</v>
      </c>
      <c r="D2319" t="s">
        <v>10243</v>
      </c>
      <c r="E2319" t="s">
        <v>7852</v>
      </c>
      <c r="F2319" t="s">
        <v>7853</v>
      </c>
      <c r="G2319" t="s">
        <v>7854</v>
      </c>
      <c r="H2319" t="s">
        <v>8400</v>
      </c>
      <c r="I2319" t="s">
        <v>41</v>
      </c>
      <c r="J2319" s="1">
        <v>14.54</v>
      </c>
    </row>
    <row r="2320" spans="1:10" x14ac:dyDescent="0.2">
      <c r="A2320" t="s">
        <v>8397</v>
      </c>
      <c r="B2320" t="s">
        <v>8397</v>
      </c>
      <c r="C2320" t="s">
        <v>10242</v>
      </c>
      <c r="D2320" t="s">
        <v>10243</v>
      </c>
      <c r="E2320" t="s">
        <v>7852</v>
      </c>
      <c r="F2320" t="s">
        <v>7853</v>
      </c>
      <c r="G2320" t="s">
        <v>7854</v>
      </c>
      <c r="H2320" t="s">
        <v>8400</v>
      </c>
      <c r="I2320" t="s">
        <v>11</v>
      </c>
      <c r="J2320" s="1">
        <v>14.59</v>
      </c>
    </row>
    <row r="2321" spans="1:10" x14ac:dyDescent="0.2">
      <c r="A2321" t="s">
        <v>8397</v>
      </c>
      <c r="B2321" t="s">
        <v>8397</v>
      </c>
      <c r="C2321" t="s">
        <v>10242</v>
      </c>
      <c r="D2321" t="s">
        <v>10243</v>
      </c>
      <c r="E2321" t="s">
        <v>7852</v>
      </c>
      <c r="F2321" t="s">
        <v>7853</v>
      </c>
      <c r="G2321" t="s">
        <v>7854</v>
      </c>
      <c r="H2321" t="s">
        <v>8400</v>
      </c>
      <c r="I2321" t="s">
        <v>14</v>
      </c>
      <c r="J2321" s="1">
        <v>14.59</v>
      </c>
    </row>
    <row r="2322" spans="1:10" x14ac:dyDescent="0.2">
      <c r="A2322" t="s">
        <v>8397</v>
      </c>
      <c r="B2322" t="s">
        <v>8397</v>
      </c>
      <c r="C2322" t="s">
        <v>10242</v>
      </c>
      <c r="D2322" t="s">
        <v>10243</v>
      </c>
      <c r="E2322" t="s">
        <v>7852</v>
      </c>
      <c r="F2322" t="s">
        <v>7853</v>
      </c>
      <c r="G2322" t="s">
        <v>7854</v>
      </c>
      <c r="H2322" t="s">
        <v>8400</v>
      </c>
      <c r="I2322" t="s">
        <v>17</v>
      </c>
      <c r="J2322" s="1">
        <v>14.54</v>
      </c>
    </row>
    <row r="2323" spans="1:10" x14ac:dyDescent="0.2">
      <c r="A2323" t="s">
        <v>8397</v>
      </c>
      <c r="B2323" t="s">
        <v>8397</v>
      </c>
      <c r="C2323" t="s">
        <v>10242</v>
      </c>
      <c r="D2323" t="s">
        <v>10243</v>
      </c>
      <c r="E2323" t="s">
        <v>7852</v>
      </c>
      <c r="F2323" t="s">
        <v>7853</v>
      </c>
      <c r="G2323" t="s">
        <v>7854</v>
      </c>
      <c r="H2323" t="s">
        <v>8400</v>
      </c>
      <c r="I2323" t="s">
        <v>20</v>
      </c>
      <c r="J2323" s="1">
        <v>14.57</v>
      </c>
    </row>
    <row r="2324" spans="1:10" x14ac:dyDescent="0.2">
      <c r="A2324" t="s">
        <v>8397</v>
      </c>
      <c r="B2324" t="s">
        <v>8397</v>
      </c>
      <c r="C2324" t="s">
        <v>10242</v>
      </c>
      <c r="D2324" t="s">
        <v>10243</v>
      </c>
      <c r="E2324" t="s">
        <v>7852</v>
      </c>
      <c r="F2324" t="s">
        <v>7853</v>
      </c>
      <c r="G2324" t="s">
        <v>7854</v>
      </c>
      <c r="H2324" t="s">
        <v>8400</v>
      </c>
      <c r="I2324" t="s">
        <v>23</v>
      </c>
      <c r="J2324" s="1">
        <v>12.13</v>
      </c>
    </row>
    <row r="2325" spans="1:10" x14ac:dyDescent="0.2">
      <c r="A2325" t="s">
        <v>8397</v>
      </c>
      <c r="B2325" t="s">
        <v>8397</v>
      </c>
      <c r="C2325" t="s">
        <v>10242</v>
      </c>
      <c r="D2325" t="s">
        <v>10243</v>
      </c>
      <c r="E2325" t="s">
        <v>7852</v>
      </c>
      <c r="F2325" t="s">
        <v>7853</v>
      </c>
      <c r="G2325" t="s">
        <v>7854</v>
      </c>
      <c r="H2325" t="s">
        <v>8400</v>
      </c>
      <c r="I2325" t="s">
        <v>27</v>
      </c>
      <c r="J2325" s="1">
        <v>12.13</v>
      </c>
    </row>
    <row r="2326" spans="1:10" x14ac:dyDescent="0.2">
      <c r="A2326" t="s">
        <v>8397</v>
      </c>
      <c r="B2326" t="s">
        <v>8397</v>
      </c>
      <c r="C2326" t="s">
        <v>10242</v>
      </c>
      <c r="D2326" t="s">
        <v>10243</v>
      </c>
      <c r="E2326" t="s">
        <v>7852</v>
      </c>
      <c r="F2326" t="s">
        <v>7853</v>
      </c>
      <c r="G2326" t="s">
        <v>7854</v>
      </c>
      <c r="H2326" t="s">
        <v>8400</v>
      </c>
      <c r="I2326" t="s">
        <v>30</v>
      </c>
      <c r="J2326" s="1">
        <v>14.64</v>
      </c>
    </row>
    <row r="2327" spans="1:10" x14ac:dyDescent="0.2">
      <c r="A2327" t="s">
        <v>8397</v>
      </c>
      <c r="B2327" t="s">
        <v>8397</v>
      </c>
      <c r="C2327" t="s">
        <v>10242</v>
      </c>
      <c r="D2327" t="s">
        <v>10243</v>
      </c>
      <c r="E2327" t="s">
        <v>7852</v>
      </c>
      <c r="F2327" t="s">
        <v>7853</v>
      </c>
      <c r="G2327" t="s">
        <v>7854</v>
      </c>
      <c r="H2327" t="s">
        <v>8400</v>
      </c>
      <c r="I2327" t="s">
        <v>9</v>
      </c>
      <c r="J2327" s="1">
        <v>14.62</v>
      </c>
    </row>
    <row r="2328" spans="1:10" x14ac:dyDescent="0.2">
      <c r="A2328" t="s">
        <v>8397</v>
      </c>
      <c r="B2328" t="s">
        <v>8397</v>
      </c>
      <c r="C2328" t="s">
        <v>10242</v>
      </c>
      <c r="D2328" t="s">
        <v>10243</v>
      </c>
      <c r="E2328" t="s">
        <v>7852</v>
      </c>
      <c r="F2328" t="s">
        <v>7853</v>
      </c>
      <c r="G2328" t="s">
        <v>7854</v>
      </c>
      <c r="H2328" t="s">
        <v>8400</v>
      </c>
      <c r="I2328" t="s">
        <v>79</v>
      </c>
      <c r="J2328" s="1">
        <v>17.61</v>
      </c>
    </row>
    <row r="2329" spans="1:10" x14ac:dyDescent="0.2">
      <c r="A2329" t="s">
        <v>8397</v>
      </c>
      <c r="B2329" t="s">
        <v>8397</v>
      </c>
      <c r="C2329" t="s">
        <v>10242</v>
      </c>
      <c r="D2329" t="s">
        <v>10243</v>
      </c>
      <c r="E2329" t="s">
        <v>7852</v>
      </c>
      <c r="F2329" t="s">
        <v>7853</v>
      </c>
      <c r="G2329" t="s">
        <v>7854</v>
      </c>
      <c r="H2329" t="s">
        <v>8400</v>
      </c>
      <c r="I2329" t="s">
        <v>85</v>
      </c>
      <c r="J2329" s="1">
        <v>17.45</v>
      </c>
    </row>
    <row r="2330" spans="1:10" x14ac:dyDescent="0.2">
      <c r="A2330" t="s">
        <v>8397</v>
      </c>
      <c r="B2330" t="s">
        <v>8397</v>
      </c>
      <c r="C2330" t="s">
        <v>10242</v>
      </c>
      <c r="D2330" t="s">
        <v>10243</v>
      </c>
      <c r="E2330" t="s">
        <v>7852</v>
      </c>
      <c r="F2330" t="s">
        <v>7853</v>
      </c>
      <c r="G2330" t="s">
        <v>7854</v>
      </c>
      <c r="H2330" t="s">
        <v>8400</v>
      </c>
      <c r="I2330" t="s">
        <v>88</v>
      </c>
      <c r="J2330" s="1">
        <v>17.45</v>
      </c>
    </row>
    <row r="2331" spans="1:10" x14ac:dyDescent="0.2">
      <c r="A2331" t="s">
        <v>8397</v>
      </c>
      <c r="B2331" t="s">
        <v>8397</v>
      </c>
      <c r="C2331" t="s">
        <v>10242</v>
      </c>
      <c r="D2331" t="s">
        <v>10243</v>
      </c>
      <c r="E2331" t="s">
        <v>7852</v>
      </c>
      <c r="F2331" t="s">
        <v>7853</v>
      </c>
      <c r="G2331" t="s">
        <v>7854</v>
      </c>
      <c r="H2331" t="s">
        <v>8400</v>
      </c>
      <c r="I2331" t="s">
        <v>91</v>
      </c>
      <c r="J2331" s="1">
        <v>12.43</v>
      </c>
    </row>
    <row r="2332" spans="1:10" x14ac:dyDescent="0.2">
      <c r="A2332" t="s">
        <v>8397</v>
      </c>
      <c r="B2332" t="s">
        <v>8397</v>
      </c>
      <c r="C2332" t="s">
        <v>10242</v>
      </c>
      <c r="D2332" t="s">
        <v>10243</v>
      </c>
      <c r="E2332" t="s">
        <v>7852</v>
      </c>
      <c r="F2332" t="s">
        <v>7853</v>
      </c>
      <c r="G2332" t="s">
        <v>7854</v>
      </c>
      <c r="H2332" t="s">
        <v>8400</v>
      </c>
      <c r="I2332" t="s">
        <v>94</v>
      </c>
      <c r="J2332" s="1">
        <v>12.4</v>
      </c>
    </row>
    <row r="2333" spans="1:10" x14ac:dyDescent="0.2">
      <c r="A2333" t="s">
        <v>8397</v>
      </c>
      <c r="B2333" t="s">
        <v>8397</v>
      </c>
      <c r="C2333" t="s">
        <v>10242</v>
      </c>
      <c r="D2333" t="s">
        <v>10243</v>
      </c>
      <c r="E2333" t="s">
        <v>7852</v>
      </c>
      <c r="F2333" t="s">
        <v>7853</v>
      </c>
      <c r="G2333" t="s">
        <v>7854</v>
      </c>
      <c r="H2333" t="s">
        <v>8400</v>
      </c>
      <c r="I2333" t="s">
        <v>97</v>
      </c>
      <c r="J2333" s="1">
        <v>12.38</v>
      </c>
    </row>
    <row r="2334" spans="1:10" x14ac:dyDescent="0.2">
      <c r="A2334" t="s">
        <v>8397</v>
      </c>
      <c r="B2334" t="s">
        <v>8397</v>
      </c>
      <c r="C2334" t="s">
        <v>10242</v>
      </c>
      <c r="D2334" t="s">
        <v>10243</v>
      </c>
      <c r="E2334" t="s">
        <v>7852</v>
      </c>
      <c r="F2334" t="s">
        <v>7853</v>
      </c>
      <c r="G2334" t="s">
        <v>7854</v>
      </c>
      <c r="H2334" t="s">
        <v>8400</v>
      </c>
      <c r="I2334" t="s">
        <v>50</v>
      </c>
      <c r="J2334" s="1">
        <v>12.33</v>
      </c>
    </row>
    <row r="2335" spans="1:10" x14ac:dyDescent="0.2">
      <c r="A2335" t="s">
        <v>8397</v>
      </c>
      <c r="B2335" t="s">
        <v>8397</v>
      </c>
      <c r="C2335" t="s">
        <v>10242</v>
      </c>
      <c r="D2335" t="s">
        <v>10243</v>
      </c>
      <c r="E2335" t="s">
        <v>7852</v>
      </c>
      <c r="F2335" t="s">
        <v>7853</v>
      </c>
      <c r="G2335" t="s">
        <v>7854</v>
      </c>
      <c r="H2335" t="s">
        <v>8400</v>
      </c>
      <c r="I2335" t="s">
        <v>102</v>
      </c>
      <c r="J2335" s="1">
        <v>12.28</v>
      </c>
    </row>
    <row r="2336" spans="1:10" x14ac:dyDescent="0.2">
      <c r="A2336" t="s">
        <v>8397</v>
      </c>
      <c r="B2336" t="s">
        <v>8411</v>
      </c>
      <c r="C2336" t="s">
        <v>8412</v>
      </c>
      <c r="D2336" t="s">
        <v>8413</v>
      </c>
      <c r="E2336" t="s">
        <v>392</v>
      </c>
      <c r="F2336" t="s">
        <v>6162</v>
      </c>
      <c r="G2336" t="s">
        <v>393</v>
      </c>
      <c r="H2336" t="s">
        <v>8414</v>
      </c>
      <c r="I2336" t="s">
        <v>1</v>
      </c>
      <c r="J2336" s="1">
        <v>16</v>
      </c>
    </row>
    <row r="2337" spans="1:10" x14ac:dyDescent="0.2">
      <c r="A2337" t="s">
        <v>8411</v>
      </c>
      <c r="B2337" t="s">
        <v>8415</v>
      </c>
      <c r="C2337" t="s">
        <v>10244</v>
      </c>
      <c r="D2337" t="s">
        <v>10245</v>
      </c>
      <c r="E2337" t="s">
        <v>7245</v>
      </c>
      <c r="F2337" t="s">
        <v>7246</v>
      </c>
      <c r="G2337" t="s">
        <v>7247</v>
      </c>
      <c r="H2337" t="s">
        <v>8418</v>
      </c>
      <c r="I2337" t="s">
        <v>54</v>
      </c>
      <c r="J2337" s="1">
        <v>9.9700000000000006</v>
      </c>
    </row>
    <row r="2338" spans="1:10" x14ac:dyDescent="0.2">
      <c r="A2338" t="s">
        <v>8415</v>
      </c>
      <c r="B2338" t="s">
        <v>8415</v>
      </c>
      <c r="C2338" t="s">
        <v>10244</v>
      </c>
      <c r="D2338" t="s">
        <v>10245</v>
      </c>
      <c r="E2338" t="s">
        <v>7245</v>
      </c>
      <c r="F2338" t="s">
        <v>7246</v>
      </c>
      <c r="G2338" t="s">
        <v>7247</v>
      </c>
      <c r="H2338" t="s">
        <v>8418</v>
      </c>
      <c r="I2338" t="s">
        <v>38</v>
      </c>
      <c r="J2338" s="1">
        <v>22.1</v>
      </c>
    </row>
    <row r="2339" spans="1:10" x14ac:dyDescent="0.2">
      <c r="A2339" t="s">
        <v>8415</v>
      </c>
      <c r="B2339" t="s">
        <v>8415</v>
      </c>
      <c r="C2339" t="s">
        <v>10244</v>
      </c>
      <c r="D2339" t="s">
        <v>10245</v>
      </c>
      <c r="E2339" t="s">
        <v>7245</v>
      </c>
      <c r="F2339" t="s">
        <v>7246</v>
      </c>
      <c r="G2339" t="s">
        <v>7247</v>
      </c>
      <c r="H2339" t="s">
        <v>8418</v>
      </c>
      <c r="I2339" t="s">
        <v>58</v>
      </c>
      <c r="J2339" s="1">
        <v>22.1</v>
      </c>
    </row>
    <row r="2340" spans="1:10" x14ac:dyDescent="0.2">
      <c r="A2340" t="s">
        <v>8415</v>
      </c>
      <c r="B2340" t="s">
        <v>8415</v>
      </c>
      <c r="C2340" t="s">
        <v>10244</v>
      </c>
      <c r="D2340" t="s">
        <v>10245</v>
      </c>
      <c r="E2340" t="s">
        <v>7245</v>
      </c>
      <c r="F2340" t="s">
        <v>7246</v>
      </c>
      <c r="G2340" t="s">
        <v>7247</v>
      </c>
      <c r="H2340" t="s">
        <v>8418</v>
      </c>
      <c r="I2340" t="s">
        <v>40</v>
      </c>
      <c r="J2340" s="1">
        <v>29.4</v>
      </c>
    </row>
    <row r="2341" spans="1:10" x14ac:dyDescent="0.2">
      <c r="A2341" t="s">
        <v>8415</v>
      </c>
      <c r="B2341" t="s">
        <v>8423</v>
      </c>
      <c r="C2341" t="s">
        <v>10246</v>
      </c>
      <c r="D2341" t="s">
        <v>10247</v>
      </c>
      <c r="E2341" t="s">
        <v>5013</v>
      </c>
      <c r="F2341" t="s">
        <v>5014</v>
      </c>
      <c r="G2341" t="s">
        <v>5015</v>
      </c>
      <c r="H2341" t="s">
        <v>8426</v>
      </c>
      <c r="I2341" t="s">
        <v>38</v>
      </c>
      <c r="J2341" s="1">
        <v>15.95</v>
      </c>
    </row>
    <row r="2342" spans="1:10" x14ac:dyDescent="0.2">
      <c r="A2342" t="s">
        <v>8423</v>
      </c>
      <c r="B2342" t="s">
        <v>8427</v>
      </c>
      <c r="C2342" t="s">
        <v>10248</v>
      </c>
      <c r="D2342" t="s">
        <v>10249</v>
      </c>
      <c r="E2342" t="s">
        <v>2404</v>
      </c>
      <c r="F2342" t="s">
        <v>2405</v>
      </c>
      <c r="G2342" t="s">
        <v>6190</v>
      </c>
      <c r="H2342" t="s">
        <v>8430</v>
      </c>
      <c r="I2342" t="s">
        <v>7656</v>
      </c>
      <c r="J2342" s="1">
        <v>12.48</v>
      </c>
    </row>
    <row r="2343" spans="1:10" x14ac:dyDescent="0.2">
      <c r="A2343" t="s">
        <v>8427</v>
      </c>
      <c r="B2343" t="s">
        <v>10251</v>
      </c>
      <c r="C2343" t="s">
        <v>10252</v>
      </c>
      <c r="D2343" t="s">
        <v>10253</v>
      </c>
      <c r="E2343" t="s">
        <v>2404</v>
      </c>
      <c r="F2343" t="s">
        <v>2405</v>
      </c>
      <c r="G2343" t="s">
        <v>6190</v>
      </c>
      <c r="H2343" t="s">
        <v>10254</v>
      </c>
      <c r="I2343" t="s">
        <v>54</v>
      </c>
      <c r="J2343" s="1">
        <v>40.81</v>
      </c>
    </row>
    <row r="2344" spans="1:10" x14ac:dyDescent="0.2">
      <c r="A2344" t="s">
        <v>10250</v>
      </c>
      <c r="B2344" t="s">
        <v>8431</v>
      </c>
      <c r="C2344" t="s">
        <v>8432</v>
      </c>
      <c r="D2344" t="s">
        <v>8433</v>
      </c>
      <c r="E2344" t="s">
        <v>2404</v>
      </c>
      <c r="F2344" t="s">
        <v>2405</v>
      </c>
      <c r="G2344" t="s">
        <v>6190</v>
      </c>
      <c r="H2344" t="s">
        <v>8434</v>
      </c>
      <c r="I2344" t="s">
        <v>1455</v>
      </c>
      <c r="J2344" s="1">
        <v>15.08</v>
      </c>
    </row>
    <row r="2345" spans="1:10" x14ac:dyDescent="0.2">
      <c r="A2345" t="s">
        <v>8431</v>
      </c>
      <c r="B2345" t="s">
        <v>10255</v>
      </c>
      <c r="C2345" t="s">
        <v>10256</v>
      </c>
      <c r="D2345" t="s">
        <v>10257</v>
      </c>
      <c r="E2345" t="s">
        <v>73</v>
      </c>
      <c r="F2345" t="s">
        <v>74</v>
      </c>
      <c r="G2345" t="s">
        <v>75</v>
      </c>
      <c r="H2345" t="s">
        <v>10258</v>
      </c>
      <c r="I2345" t="s">
        <v>146</v>
      </c>
      <c r="J2345" s="1">
        <v>372.81</v>
      </c>
    </row>
    <row r="2346" spans="1:10" x14ac:dyDescent="0.2">
      <c r="A2346" t="s">
        <v>10255</v>
      </c>
      <c r="B2346" t="s">
        <v>10255</v>
      </c>
      <c r="C2346" t="s">
        <v>10256</v>
      </c>
      <c r="D2346" t="s">
        <v>10257</v>
      </c>
      <c r="E2346" t="s">
        <v>73</v>
      </c>
      <c r="F2346" t="s">
        <v>74</v>
      </c>
      <c r="G2346" t="s">
        <v>75</v>
      </c>
      <c r="H2346" t="s">
        <v>10258</v>
      </c>
      <c r="I2346" t="s">
        <v>4</v>
      </c>
      <c r="J2346" s="1">
        <v>13.83</v>
      </c>
    </row>
    <row r="2347" spans="1:10" x14ac:dyDescent="0.2">
      <c r="A2347" t="s">
        <v>10255</v>
      </c>
      <c r="B2347" t="s">
        <v>10255</v>
      </c>
      <c r="C2347" t="s">
        <v>10256</v>
      </c>
      <c r="D2347" t="s">
        <v>10257</v>
      </c>
      <c r="E2347" t="s">
        <v>73</v>
      </c>
      <c r="F2347" t="s">
        <v>74</v>
      </c>
      <c r="G2347" t="s">
        <v>75</v>
      </c>
      <c r="H2347" t="s">
        <v>10258</v>
      </c>
      <c r="I2347" t="s">
        <v>24</v>
      </c>
      <c r="J2347" s="1">
        <v>12.88</v>
      </c>
    </row>
    <row r="2348" spans="1:10" x14ac:dyDescent="0.2">
      <c r="A2348" t="s">
        <v>10255</v>
      </c>
      <c r="B2348" t="s">
        <v>10255</v>
      </c>
      <c r="C2348" t="s">
        <v>10256</v>
      </c>
      <c r="D2348" t="s">
        <v>10257</v>
      </c>
      <c r="E2348" t="s">
        <v>73</v>
      </c>
      <c r="F2348" t="s">
        <v>74</v>
      </c>
      <c r="G2348" t="s">
        <v>75</v>
      </c>
      <c r="H2348" t="s">
        <v>10258</v>
      </c>
      <c r="I2348" t="s">
        <v>8</v>
      </c>
      <c r="J2348" s="1">
        <v>12.88</v>
      </c>
    </row>
    <row r="2349" spans="1:10" x14ac:dyDescent="0.2">
      <c r="A2349" t="s">
        <v>10255</v>
      </c>
      <c r="B2349" t="s">
        <v>10255</v>
      </c>
      <c r="C2349" t="s">
        <v>10256</v>
      </c>
      <c r="D2349" t="s">
        <v>10257</v>
      </c>
      <c r="E2349" t="s">
        <v>73</v>
      </c>
      <c r="F2349" t="s">
        <v>74</v>
      </c>
      <c r="G2349" t="s">
        <v>75</v>
      </c>
      <c r="H2349" t="s">
        <v>10258</v>
      </c>
      <c r="I2349" t="s">
        <v>54</v>
      </c>
      <c r="J2349" s="1">
        <v>13.55</v>
      </c>
    </row>
    <row r="2350" spans="1:10" x14ac:dyDescent="0.2">
      <c r="A2350" t="s">
        <v>10255</v>
      </c>
      <c r="B2350" t="s">
        <v>10255</v>
      </c>
      <c r="C2350" t="s">
        <v>10256</v>
      </c>
      <c r="D2350" t="s">
        <v>10257</v>
      </c>
      <c r="E2350" t="s">
        <v>73</v>
      </c>
      <c r="F2350" t="s">
        <v>74</v>
      </c>
      <c r="G2350" t="s">
        <v>75</v>
      </c>
      <c r="H2350" t="s">
        <v>10258</v>
      </c>
      <c r="I2350" t="s">
        <v>38</v>
      </c>
      <c r="J2350" s="1">
        <v>12.75</v>
      </c>
    </row>
    <row r="2351" spans="1:10" x14ac:dyDescent="0.2">
      <c r="A2351" t="s">
        <v>10255</v>
      </c>
      <c r="B2351" t="s">
        <v>10255</v>
      </c>
      <c r="C2351" t="s">
        <v>10256</v>
      </c>
      <c r="D2351" t="s">
        <v>10257</v>
      </c>
      <c r="E2351" t="s">
        <v>73</v>
      </c>
      <c r="F2351" t="s">
        <v>74</v>
      </c>
      <c r="G2351" t="s">
        <v>75</v>
      </c>
      <c r="H2351" t="s">
        <v>10258</v>
      </c>
      <c r="I2351" t="s">
        <v>58</v>
      </c>
      <c r="J2351" s="1">
        <v>12.75</v>
      </c>
    </row>
    <row r="2352" spans="1:10" x14ac:dyDescent="0.2">
      <c r="A2352" t="s">
        <v>10255</v>
      </c>
      <c r="B2352" t="s">
        <v>10255</v>
      </c>
      <c r="C2352" t="s">
        <v>10256</v>
      </c>
      <c r="D2352" t="s">
        <v>10257</v>
      </c>
      <c r="E2352" t="s">
        <v>73</v>
      </c>
      <c r="F2352" t="s">
        <v>74</v>
      </c>
      <c r="G2352" t="s">
        <v>75</v>
      </c>
      <c r="H2352" t="s">
        <v>10258</v>
      </c>
      <c r="I2352" t="s">
        <v>40</v>
      </c>
      <c r="J2352" s="1">
        <v>12.75</v>
      </c>
    </row>
    <row r="2353" spans="1:10" x14ac:dyDescent="0.2">
      <c r="A2353" t="s">
        <v>10255</v>
      </c>
      <c r="B2353" t="s">
        <v>10255</v>
      </c>
      <c r="C2353" t="s">
        <v>10256</v>
      </c>
      <c r="D2353" t="s">
        <v>10257</v>
      </c>
      <c r="E2353" t="s">
        <v>73</v>
      </c>
      <c r="F2353" t="s">
        <v>74</v>
      </c>
      <c r="G2353" t="s">
        <v>75</v>
      </c>
      <c r="H2353" t="s">
        <v>10258</v>
      </c>
      <c r="I2353" t="s">
        <v>41</v>
      </c>
      <c r="J2353" s="1">
        <v>12.75</v>
      </c>
    </row>
    <row r="2354" spans="1:10" x14ac:dyDescent="0.2">
      <c r="A2354" t="s">
        <v>10255</v>
      </c>
      <c r="B2354" t="s">
        <v>10255</v>
      </c>
      <c r="C2354" t="s">
        <v>10256</v>
      </c>
      <c r="D2354" t="s">
        <v>10257</v>
      </c>
      <c r="E2354" t="s">
        <v>73</v>
      </c>
      <c r="F2354" t="s">
        <v>74</v>
      </c>
      <c r="G2354" t="s">
        <v>75</v>
      </c>
      <c r="H2354" t="s">
        <v>10258</v>
      </c>
      <c r="I2354" t="s">
        <v>11</v>
      </c>
      <c r="J2354" s="1">
        <v>12.75</v>
      </c>
    </row>
    <row r="2355" spans="1:10" x14ac:dyDescent="0.2">
      <c r="A2355" t="s">
        <v>10255</v>
      </c>
      <c r="B2355" t="s">
        <v>10255</v>
      </c>
      <c r="C2355" t="s">
        <v>10256</v>
      </c>
      <c r="D2355" t="s">
        <v>10257</v>
      </c>
      <c r="E2355" t="s">
        <v>73</v>
      </c>
      <c r="F2355" t="s">
        <v>74</v>
      </c>
      <c r="G2355" t="s">
        <v>75</v>
      </c>
      <c r="H2355" t="s">
        <v>10258</v>
      </c>
      <c r="I2355" t="s">
        <v>14</v>
      </c>
      <c r="J2355" s="1">
        <v>12.75</v>
      </c>
    </row>
    <row r="2356" spans="1:10" x14ac:dyDescent="0.2">
      <c r="A2356" t="s">
        <v>10255</v>
      </c>
      <c r="B2356" t="s">
        <v>10255</v>
      </c>
      <c r="C2356" t="s">
        <v>10256</v>
      </c>
      <c r="D2356" t="s">
        <v>10257</v>
      </c>
      <c r="E2356" t="s">
        <v>73</v>
      </c>
      <c r="F2356" t="s">
        <v>74</v>
      </c>
      <c r="G2356" t="s">
        <v>75</v>
      </c>
      <c r="H2356" t="s">
        <v>10258</v>
      </c>
      <c r="I2356" t="s">
        <v>17</v>
      </c>
      <c r="J2356" s="1">
        <v>12.75</v>
      </c>
    </row>
    <row r="2357" spans="1:10" x14ac:dyDescent="0.2">
      <c r="A2357" t="s">
        <v>10255</v>
      </c>
      <c r="B2357" t="s">
        <v>10255</v>
      </c>
      <c r="C2357" t="s">
        <v>10256</v>
      </c>
      <c r="D2357" t="s">
        <v>10257</v>
      </c>
      <c r="E2357" t="s">
        <v>73</v>
      </c>
      <c r="F2357" t="s">
        <v>74</v>
      </c>
      <c r="G2357" t="s">
        <v>75</v>
      </c>
      <c r="H2357" t="s">
        <v>10258</v>
      </c>
      <c r="I2357" t="s">
        <v>20</v>
      </c>
      <c r="J2357" s="1">
        <v>23.97</v>
      </c>
    </row>
    <row r="2358" spans="1:10" x14ac:dyDescent="0.2">
      <c r="A2358" t="s">
        <v>10255</v>
      </c>
      <c r="B2358" t="s">
        <v>10255</v>
      </c>
      <c r="C2358" t="s">
        <v>10256</v>
      </c>
      <c r="D2358" t="s">
        <v>10257</v>
      </c>
      <c r="E2358" t="s">
        <v>73</v>
      </c>
      <c r="F2358" t="s">
        <v>74</v>
      </c>
      <c r="G2358" t="s">
        <v>75</v>
      </c>
      <c r="H2358" t="s">
        <v>10258</v>
      </c>
      <c r="I2358" t="s">
        <v>23</v>
      </c>
      <c r="J2358" s="1">
        <v>12.75</v>
      </c>
    </row>
    <row r="2359" spans="1:10" x14ac:dyDescent="0.2">
      <c r="A2359" t="s">
        <v>10255</v>
      </c>
      <c r="B2359" t="s">
        <v>10255</v>
      </c>
      <c r="C2359" t="s">
        <v>10256</v>
      </c>
      <c r="D2359" t="s">
        <v>10257</v>
      </c>
      <c r="E2359" t="s">
        <v>73</v>
      </c>
      <c r="F2359" t="s">
        <v>74</v>
      </c>
      <c r="G2359" t="s">
        <v>75</v>
      </c>
      <c r="H2359" t="s">
        <v>10258</v>
      </c>
      <c r="I2359" t="s">
        <v>27</v>
      </c>
      <c r="J2359" s="1">
        <v>12.75</v>
      </c>
    </row>
    <row r="2360" spans="1:10" x14ac:dyDescent="0.2">
      <c r="A2360" t="s">
        <v>10255</v>
      </c>
      <c r="B2360" t="s">
        <v>10255</v>
      </c>
      <c r="C2360" t="s">
        <v>10256</v>
      </c>
      <c r="D2360" t="s">
        <v>10257</v>
      </c>
      <c r="E2360" t="s">
        <v>73</v>
      </c>
      <c r="F2360" t="s">
        <v>74</v>
      </c>
      <c r="G2360" t="s">
        <v>75</v>
      </c>
      <c r="H2360" t="s">
        <v>10258</v>
      </c>
      <c r="I2360" t="s">
        <v>30</v>
      </c>
      <c r="J2360" s="1">
        <v>12.75</v>
      </c>
    </row>
    <row r="2361" spans="1:10" x14ac:dyDescent="0.2">
      <c r="A2361" t="s">
        <v>10255</v>
      </c>
      <c r="B2361" t="s">
        <v>10255</v>
      </c>
      <c r="C2361" t="s">
        <v>10256</v>
      </c>
      <c r="D2361" t="s">
        <v>10257</v>
      </c>
      <c r="E2361" t="s">
        <v>73</v>
      </c>
      <c r="F2361" t="s">
        <v>74</v>
      </c>
      <c r="G2361" t="s">
        <v>75</v>
      </c>
      <c r="H2361" t="s">
        <v>10258</v>
      </c>
      <c r="I2361" t="s">
        <v>9</v>
      </c>
      <c r="J2361" s="1">
        <v>12.75</v>
      </c>
    </row>
    <row r="2362" spans="1:10" x14ac:dyDescent="0.2">
      <c r="A2362" t="s">
        <v>10255</v>
      </c>
      <c r="B2362" t="s">
        <v>10255</v>
      </c>
      <c r="C2362" t="s">
        <v>10256</v>
      </c>
      <c r="D2362" t="s">
        <v>10257</v>
      </c>
      <c r="E2362" t="s">
        <v>73</v>
      </c>
      <c r="F2362" t="s">
        <v>74</v>
      </c>
      <c r="G2362" t="s">
        <v>75</v>
      </c>
      <c r="H2362" t="s">
        <v>10258</v>
      </c>
      <c r="I2362" t="s">
        <v>82</v>
      </c>
      <c r="J2362" s="1">
        <v>12.75</v>
      </c>
    </row>
    <row r="2363" spans="1:10" x14ac:dyDescent="0.2">
      <c r="A2363" t="s">
        <v>10255</v>
      </c>
      <c r="B2363" t="s">
        <v>10255</v>
      </c>
      <c r="C2363" t="s">
        <v>10256</v>
      </c>
      <c r="D2363" t="s">
        <v>10257</v>
      </c>
      <c r="E2363" t="s">
        <v>73</v>
      </c>
      <c r="F2363" t="s">
        <v>74</v>
      </c>
      <c r="G2363" t="s">
        <v>75</v>
      </c>
      <c r="H2363" t="s">
        <v>10258</v>
      </c>
      <c r="I2363" t="s">
        <v>79</v>
      </c>
      <c r="J2363" s="1">
        <v>12.75</v>
      </c>
    </row>
    <row r="2364" spans="1:10" x14ac:dyDescent="0.2">
      <c r="A2364" t="s">
        <v>10255</v>
      </c>
      <c r="B2364" t="s">
        <v>10255</v>
      </c>
      <c r="C2364" t="s">
        <v>10256</v>
      </c>
      <c r="D2364" t="s">
        <v>10257</v>
      </c>
      <c r="E2364" t="s">
        <v>73</v>
      </c>
      <c r="F2364" t="s">
        <v>74</v>
      </c>
      <c r="G2364" t="s">
        <v>75</v>
      </c>
      <c r="H2364" t="s">
        <v>10258</v>
      </c>
      <c r="I2364" t="s">
        <v>85</v>
      </c>
      <c r="J2364" s="1">
        <v>12.75</v>
      </c>
    </row>
    <row r="2365" spans="1:10" x14ac:dyDescent="0.2">
      <c r="A2365" t="s">
        <v>10255</v>
      </c>
      <c r="B2365" t="s">
        <v>10255</v>
      </c>
      <c r="C2365" t="s">
        <v>10256</v>
      </c>
      <c r="D2365" t="s">
        <v>10257</v>
      </c>
      <c r="E2365" t="s">
        <v>73</v>
      </c>
      <c r="F2365" t="s">
        <v>74</v>
      </c>
      <c r="G2365" t="s">
        <v>75</v>
      </c>
      <c r="H2365" t="s">
        <v>10258</v>
      </c>
      <c r="I2365" t="s">
        <v>88</v>
      </c>
      <c r="J2365" s="1">
        <v>12.75</v>
      </c>
    </row>
    <row r="2366" spans="1:10" x14ac:dyDescent="0.2">
      <c r="A2366" t="s">
        <v>10255</v>
      </c>
      <c r="B2366" t="s">
        <v>10255</v>
      </c>
      <c r="C2366" t="s">
        <v>10256</v>
      </c>
      <c r="D2366" t="s">
        <v>10257</v>
      </c>
      <c r="E2366" t="s">
        <v>73</v>
      </c>
      <c r="F2366" t="s">
        <v>74</v>
      </c>
      <c r="G2366" t="s">
        <v>75</v>
      </c>
      <c r="H2366" t="s">
        <v>10258</v>
      </c>
      <c r="I2366" t="s">
        <v>91</v>
      </c>
      <c r="J2366" s="1">
        <v>12.75</v>
      </c>
    </row>
    <row r="2367" spans="1:10" x14ac:dyDescent="0.2">
      <c r="A2367" t="s">
        <v>10255</v>
      </c>
      <c r="B2367" t="s">
        <v>10255</v>
      </c>
      <c r="C2367" t="s">
        <v>10256</v>
      </c>
      <c r="D2367" t="s">
        <v>10257</v>
      </c>
      <c r="E2367" t="s">
        <v>73</v>
      </c>
      <c r="F2367" t="s">
        <v>74</v>
      </c>
      <c r="G2367" t="s">
        <v>75</v>
      </c>
      <c r="H2367" t="s">
        <v>10258</v>
      </c>
      <c r="I2367" t="s">
        <v>94</v>
      </c>
      <c r="J2367" s="1">
        <v>12.75</v>
      </c>
    </row>
    <row r="2368" spans="1:10" x14ac:dyDescent="0.2">
      <c r="A2368" t="s">
        <v>10255</v>
      </c>
      <c r="B2368" t="s">
        <v>10255</v>
      </c>
      <c r="C2368" t="s">
        <v>10256</v>
      </c>
      <c r="D2368" t="s">
        <v>10257</v>
      </c>
      <c r="E2368" t="s">
        <v>73</v>
      </c>
      <c r="F2368" t="s">
        <v>74</v>
      </c>
      <c r="G2368" t="s">
        <v>75</v>
      </c>
      <c r="H2368" t="s">
        <v>10258</v>
      </c>
      <c r="I2368" t="s">
        <v>97</v>
      </c>
      <c r="J2368" s="1">
        <v>12.75</v>
      </c>
    </row>
    <row r="2369" spans="1:10" x14ac:dyDescent="0.2">
      <c r="A2369" t="s">
        <v>10255</v>
      </c>
      <c r="B2369" t="s">
        <v>10255</v>
      </c>
      <c r="C2369" t="s">
        <v>10256</v>
      </c>
      <c r="D2369" t="s">
        <v>10257</v>
      </c>
      <c r="E2369" t="s">
        <v>73</v>
      </c>
      <c r="F2369" t="s">
        <v>74</v>
      </c>
      <c r="G2369" t="s">
        <v>75</v>
      </c>
      <c r="H2369" t="s">
        <v>10258</v>
      </c>
      <c r="I2369" t="s">
        <v>50</v>
      </c>
      <c r="J2369" s="1">
        <v>12.75</v>
      </c>
    </row>
    <row r="2370" spans="1:10" x14ac:dyDescent="0.2">
      <c r="A2370" t="s">
        <v>10255</v>
      </c>
      <c r="B2370" t="s">
        <v>10255</v>
      </c>
      <c r="C2370" t="s">
        <v>10256</v>
      </c>
      <c r="D2370" t="s">
        <v>10257</v>
      </c>
      <c r="E2370" t="s">
        <v>73</v>
      </c>
      <c r="F2370" t="s">
        <v>74</v>
      </c>
      <c r="G2370" t="s">
        <v>75</v>
      </c>
      <c r="H2370" t="s">
        <v>10258</v>
      </c>
      <c r="I2370" t="s">
        <v>102</v>
      </c>
      <c r="J2370" s="1">
        <v>12.75</v>
      </c>
    </row>
    <row r="2371" spans="1:10" x14ac:dyDescent="0.2">
      <c r="A2371" t="s">
        <v>10255</v>
      </c>
      <c r="B2371" t="s">
        <v>10255</v>
      </c>
      <c r="C2371" t="s">
        <v>10256</v>
      </c>
      <c r="D2371" t="s">
        <v>10257</v>
      </c>
      <c r="E2371" t="s">
        <v>73</v>
      </c>
      <c r="F2371" t="s">
        <v>74</v>
      </c>
      <c r="G2371" t="s">
        <v>75</v>
      </c>
      <c r="H2371" t="s">
        <v>10258</v>
      </c>
      <c r="I2371" t="s">
        <v>105</v>
      </c>
      <c r="J2371" s="1">
        <v>12.75</v>
      </c>
    </row>
    <row r="2372" spans="1:10" x14ac:dyDescent="0.2">
      <c r="A2372" t="s">
        <v>10255</v>
      </c>
      <c r="B2372" t="s">
        <v>10255</v>
      </c>
      <c r="C2372" t="s">
        <v>10256</v>
      </c>
      <c r="D2372" t="s">
        <v>10257</v>
      </c>
      <c r="E2372" t="s">
        <v>73</v>
      </c>
      <c r="F2372" t="s">
        <v>74</v>
      </c>
      <c r="G2372" t="s">
        <v>75</v>
      </c>
      <c r="H2372" t="s">
        <v>10258</v>
      </c>
      <c r="I2372" t="s">
        <v>326</v>
      </c>
      <c r="J2372" s="1">
        <v>12.75</v>
      </c>
    </row>
    <row r="2373" spans="1:10" x14ac:dyDescent="0.2">
      <c r="A2373" t="s">
        <v>10255</v>
      </c>
      <c r="B2373" t="s">
        <v>10255</v>
      </c>
      <c r="C2373" t="s">
        <v>10256</v>
      </c>
      <c r="D2373" t="s">
        <v>10257</v>
      </c>
      <c r="E2373" t="s">
        <v>73</v>
      </c>
      <c r="F2373" t="s">
        <v>74</v>
      </c>
      <c r="G2373" t="s">
        <v>75</v>
      </c>
      <c r="H2373" t="s">
        <v>10258</v>
      </c>
      <c r="I2373" t="s">
        <v>377</v>
      </c>
      <c r="J2373" s="1">
        <v>12.75</v>
      </c>
    </row>
    <row r="2374" spans="1:10" x14ac:dyDescent="0.2">
      <c r="A2374" t="s">
        <v>10255</v>
      </c>
      <c r="B2374" t="s">
        <v>10255</v>
      </c>
      <c r="C2374" t="s">
        <v>10256</v>
      </c>
      <c r="D2374" t="s">
        <v>10257</v>
      </c>
      <c r="E2374" t="s">
        <v>73</v>
      </c>
      <c r="F2374" t="s">
        <v>74</v>
      </c>
      <c r="G2374" t="s">
        <v>75</v>
      </c>
      <c r="H2374" t="s">
        <v>10258</v>
      </c>
      <c r="I2374" t="s">
        <v>108</v>
      </c>
      <c r="J2374" s="1">
        <v>12.75</v>
      </c>
    </row>
    <row r="2375" spans="1:10" x14ac:dyDescent="0.2">
      <c r="A2375" t="s">
        <v>10255</v>
      </c>
      <c r="B2375" t="s">
        <v>10255</v>
      </c>
      <c r="C2375" t="s">
        <v>10256</v>
      </c>
      <c r="D2375" t="s">
        <v>10257</v>
      </c>
      <c r="E2375" t="s">
        <v>73</v>
      </c>
      <c r="F2375" t="s">
        <v>74</v>
      </c>
      <c r="G2375" t="s">
        <v>75</v>
      </c>
      <c r="H2375" t="s">
        <v>10258</v>
      </c>
      <c r="I2375" t="s">
        <v>382</v>
      </c>
      <c r="J2375" s="1">
        <v>12.75</v>
      </c>
    </row>
    <row r="2376" spans="1:10" x14ac:dyDescent="0.2">
      <c r="A2376" t="s">
        <v>10255</v>
      </c>
      <c r="B2376" t="s">
        <v>10255</v>
      </c>
      <c r="C2376" t="s">
        <v>10256</v>
      </c>
      <c r="D2376" t="s">
        <v>10257</v>
      </c>
      <c r="E2376" t="s">
        <v>73</v>
      </c>
      <c r="F2376" t="s">
        <v>74</v>
      </c>
      <c r="G2376" t="s">
        <v>75</v>
      </c>
      <c r="H2376" t="s">
        <v>10258</v>
      </c>
      <c r="I2376" t="s">
        <v>385</v>
      </c>
      <c r="J2376" s="1">
        <v>12.75</v>
      </c>
    </row>
    <row r="2377" spans="1:10" x14ac:dyDescent="0.2">
      <c r="A2377" t="s">
        <v>10255</v>
      </c>
      <c r="B2377" t="s">
        <v>10255</v>
      </c>
      <c r="C2377" t="s">
        <v>10256</v>
      </c>
      <c r="D2377" t="s">
        <v>10257</v>
      </c>
      <c r="E2377" t="s">
        <v>73</v>
      </c>
      <c r="F2377" t="s">
        <v>74</v>
      </c>
      <c r="G2377" t="s">
        <v>75</v>
      </c>
      <c r="H2377" t="s">
        <v>10258</v>
      </c>
      <c r="I2377" t="s">
        <v>540</v>
      </c>
      <c r="J2377" s="1">
        <v>12.75</v>
      </c>
    </row>
    <row r="2378" spans="1:10" x14ac:dyDescent="0.2">
      <c r="A2378" t="s">
        <v>10255</v>
      </c>
      <c r="B2378" t="s">
        <v>10255</v>
      </c>
      <c r="C2378" t="s">
        <v>10256</v>
      </c>
      <c r="D2378" t="s">
        <v>10257</v>
      </c>
      <c r="E2378" t="s">
        <v>73</v>
      </c>
      <c r="F2378" t="s">
        <v>74</v>
      </c>
      <c r="G2378" t="s">
        <v>75</v>
      </c>
      <c r="H2378" t="s">
        <v>10258</v>
      </c>
      <c r="I2378" t="s">
        <v>543</v>
      </c>
      <c r="J2378" s="1">
        <v>22.98</v>
      </c>
    </row>
    <row r="2379" spans="1:10" x14ac:dyDescent="0.2">
      <c r="A2379" t="s">
        <v>10255</v>
      </c>
      <c r="B2379" t="s">
        <v>8435</v>
      </c>
      <c r="C2379" t="s">
        <v>8436</v>
      </c>
      <c r="D2379" t="s">
        <v>8437</v>
      </c>
      <c r="E2379" t="s">
        <v>73</v>
      </c>
      <c r="F2379" t="s">
        <v>74</v>
      </c>
      <c r="G2379" t="s">
        <v>75</v>
      </c>
      <c r="H2379" t="s">
        <v>8438</v>
      </c>
      <c r="I2379" t="s">
        <v>2968</v>
      </c>
      <c r="J2379" s="1">
        <v>15.9</v>
      </c>
    </row>
    <row r="2380" spans="1:10" x14ac:dyDescent="0.2">
      <c r="A2380" t="s">
        <v>8435</v>
      </c>
      <c r="B2380" t="s">
        <v>8439</v>
      </c>
      <c r="C2380" t="s">
        <v>8440</v>
      </c>
      <c r="D2380" t="s">
        <v>8441</v>
      </c>
      <c r="E2380" t="s">
        <v>5</v>
      </c>
      <c r="F2380" t="s">
        <v>7915</v>
      </c>
      <c r="G2380" t="s">
        <v>7916</v>
      </c>
      <c r="H2380" t="s">
        <v>8442</v>
      </c>
      <c r="I2380" t="s">
        <v>17</v>
      </c>
      <c r="J2380" s="1">
        <v>12.9</v>
      </c>
    </row>
    <row r="2381" spans="1:10" x14ac:dyDescent="0.2">
      <c r="A2381" t="s">
        <v>8439</v>
      </c>
      <c r="B2381" t="s">
        <v>8443</v>
      </c>
      <c r="C2381" t="s">
        <v>10259</v>
      </c>
      <c r="D2381" t="s">
        <v>10260</v>
      </c>
      <c r="E2381" t="s">
        <v>8446</v>
      </c>
      <c r="F2381" t="s">
        <v>8447</v>
      </c>
      <c r="G2381" t="s">
        <v>8448</v>
      </c>
      <c r="H2381" t="s">
        <v>8449</v>
      </c>
      <c r="I2381" t="s">
        <v>130</v>
      </c>
      <c r="J2381" s="1">
        <v>5.78</v>
      </c>
    </row>
    <row r="2382" spans="1:10" x14ac:dyDescent="0.2">
      <c r="A2382" t="s">
        <v>8443</v>
      </c>
      <c r="B2382" t="s">
        <v>8443</v>
      </c>
      <c r="C2382" t="s">
        <v>10259</v>
      </c>
      <c r="D2382" t="s">
        <v>10260</v>
      </c>
      <c r="E2382" t="s">
        <v>8446</v>
      </c>
      <c r="F2382" t="s">
        <v>8447</v>
      </c>
      <c r="G2382" t="s">
        <v>8448</v>
      </c>
      <c r="H2382" t="s">
        <v>8449</v>
      </c>
      <c r="I2382" t="s">
        <v>131</v>
      </c>
      <c r="J2382" s="1">
        <v>3.19</v>
      </c>
    </row>
    <row r="2383" spans="1:10" x14ac:dyDescent="0.2">
      <c r="A2383" t="s">
        <v>8443</v>
      </c>
      <c r="B2383" t="s">
        <v>8443</v>
      </c>
      <c r="C2383" t="s">
        <v>10261</v>
      </c>
      <c r="D2383" t="s">
        <v>10262</v>
      </c>
      <c r="E2383" t="s">
        <v>8446</v>
      </c>
      <c r="F2383" t="s">
        <v>8447</v>
      </c>
      <c r="G2383" t="s">
        <v>8448</v>
      </c>
      <c r="H2383" t="s">
        <v>8449</v>
      </c>
      <c r="I2383" t="s">
        <v>1684</v>
      </c>
      <c r="J2383" s="1">
        <v>15.3</v>
      </c>
    </row>
    <row r="2384" spans="1:10" x14ac:dyDescent="0.2">
      <c r="A2384" t="s">
        <v>8443</v>
      </c>
      <c r="B2384" t="s">
        <v>8443</v>
      </c>
      <c r="C2384" t="s">
        <v>10261</v>
      </c>
      <c r="D2384" t="s">
        <v>10262</v>
      </c>
      <c r="E2384" t="s">
        <v>8446</v>
      </c>
      <c r="F2384" t="s">
        <v>8447</v>
      </c>
      <c r="G2384" t="s">
        <v>8448</v>
      </c>
      <c r="H2384" t="s">
        <v>8449</v>
      </c>
      <c r="I2384" t="s">
        <v>1687</v>
      </c>
      <c r="J2384" s="1">
        <v>15.3</v>
      </c>
    </row>
    <row r="2385" spans="1:10" x14ac:dyDescent="0.2">
      <c r="A2385" t="s">
        <v>8443</v>
      </c>
      <c r="B2385" t="s">
        <v>8443</v>
      </c>
      <c r="C2385" t="s">
        <v>10261</v>
      </c>
      <c r="D2385" t="s">
        <v>10262</v>
      </c>
      <c r="E2385" t="s">
        <v>8446</v>
      </c>
      <c r="F2385" t="s">
        <v>8447</v>
      </c>
      <c r="G2385" t="s">
        <v>8448</v>
      </c>
      <c r="H2385" t="s">
        <v>8449</v>
      </c>
      <c r="I2385" t="s">
        <v>1690</v>
      </c>
      <c r="J2385" s="1">
        <v>14.78</v>
      </c>
    </row>
    <row r="2386" spans="1:10" x14ac:dyDescent="0.2">
      <c r="A2386" t="s">
        <v>8443</v>
      </c>
      <c r="B2386" t="s">
        <v>8443</v>
      </c>
      <c r="C2386" t="s">
        <v>10261</v>
      </c>
      <c r="D2386" t="s">
        <v>10262</v>
      </c>
      <c r="E2386" t="s">
        <v>8446</v>
      </c>
      <c r="F2386" t="s">
        <v>8447</v>
      </c>
      <c r="G2386" t="s">
        <v>8448</v>
      </c>
      <c r="H2386" t="s">
        <v>8449</v>
      </c>
      <c r="I2386" t="s">
        <v>1693</v>
      </c>
      <c r="J2386" s="1">
        <v>15.04</v>
      </c>
    </row>
    <row r="2387" spans="1:10" x14ac:dyDescent="0.2">
      <c r="A2387" t="s">
        <v>8443</v>
      </c>
      <c r="B2387" t="s">
        <v>8443</v>
      </c>
      <c r="C2387" t="s">
        <v>10261</v>
      </c>
      <c r="D2387" t="s">
        <v>10262</v>
      </c>
      <c r="E2387" t="s">
        <v>8446</v>
      </c>
      <c r="F2387" t="s">
        <v>8447</v>
      </c>
      <c r="G2387" t="s">
        <v>8448</v>
      </c>
      <c r="H2387" t="s">
        <v>8449</v>
      </c>
      <c r="I2387" t="s">
        <v>1696</v>
      </c>
      <c r="J2387" s="1">
        <v>14.91</v>
      </c>
    </row>
    <row r="2388" spans="1:10" x14ac:dyDescent="0.2">
      <c r="A2388" t="s">
        <v>8443</v>
      </c>
      <c r="B2388" t="s">
        <v>8443</v>
      </c>
      <c r="C2388" t="s">
        <v>10261</v>
      </c>
      <c r="D2388" t="s">
        <v>10262</v>
      </c>
      <c r="E2388" t="s">
        <v>8446</v>
      </c>
      <c r="F2388" t="s">
        <v>8447</v>
      </c>
      <c r="G2388" t="s">
        <v>8448</v>
      </c>
      <c r="H2388" t="s">
        <v>8449</v>
      </c>
      <c r="I2388" t="s">
        <v>49</v>
      </c>
      <c r="J2388" s="1">
        <v>19.309999999999999</v>
      </c>
    </row>
    <row r="2389" spans="1:10" x14ac:dyDescent="0.2">
      <c r="A2389" t="s">
        <v>8443</v>
      </c>
      <c r="B2389" t="s">
        <v>8443</v>
      </c>
      <c r="C2389" t="s">
        <v>10261</v>
      </c>
      <c r="D2389" t="s">
        <v>10262</v>
      </c>
      <c r="E2389" t="s">
        <v>8446</v>
      </c>
      <c r="F2389" t="s">
        <v>8447</v>
      </c>
      <c r="G2389" t="s">
        <v>8448</v>
      </c>
      <c r="H2389" t="s">
        <v>8449</v>
      </c>
      <c r="I2389" t="s">
        <v>9515</v>
      </c>
      <c r="J2389" s="1">
        <v>19.46</v>
      </c>
    </row>
    <row r="2390" spans="1:10" x14ac:dyDescent="0.2">
      <c r="A2390" t="s">
        <v>8443</v>
      </c>
      <c r="B2390" t="s">
        <v>8443</v>
      </c>
      <c r="C2390" t="s">
        <v>10261</v>
      </c>
      <c r="D2390" t="s">
        <v>10262</v>
      </c>
      <c r="E2390" t="s">
        <v>8446</v>
      </c>
      <c r="F2390" t="s">
        <v>8447</v>
      </c>
      <c r="G2390" t="s">
        <v>8448</v>
      </c>
      <c r="H2390" t="s">
        <v>8449</v>
      </c>
      <c r="I2390" t="s">
        <v>7198</v>
      </c>
      <c r="J2390" s="1">
        <v>19.920000000000002</v>
      </c>
    </row>
    <row r="2391" spans="1:10" x14ac:dyDescent="0.2">
      <c r="A2391" t="s">
        <v>8443</v>
      </c>
      <c r="B2391" t="s">
        <v>8443</v>
      </c>
      <c r="C2391" t="s">
        <v>10261</v>
      </c>
      <c r="D2391" t="s">
        <v>10262</v>
      </c>
      <c r="E2391" t="s">
        <v>8446</v>
      </c>
      <c r="F2391" t="s">
        <v>8447</v>
      </c>
      <c r="G2391" t="s">
        <v>8448</v>
      </c>
      <c r="H2391" t="s">
        <v>8449</v>
      </c>
      <c r="I2391" t="s">
        <v>6957</v>
      </c>
      <c r="J2391" s="1">
        <v>20.94</v>
      </c>
    </row>
    <row r="2392" spans="1:10" x14ac:dyDescent="0.2">
      <c r="A2392" t="s">
        <v>8443</v>
      </c>
      <c r="B2392" t="s">
        <v>8443</v>
      </c>
      <c r="C2392" t="s">
        <v>10261</v>
      </c>
      <c r="D2392" t="s">
        <v>10262</v>
      </c>
      <c r="E2392" t="s">
        <v>8446</v>
      </c>
      <c r="F2392" t="s">
        <v>8447</v>
      </c>
      <c r="G2392" t="s">
        <v>8448</v>
      </c>
      <c r="H2392" t="s">
        <v>8449</v>
      </c>
      <c r="I2392" t="s">
        <v>8212</v>
      </c>
      <c r="J2392" s="1">
        <v>17.04</v>
      </c>
    </row>
    <row r="2393" spans="1:10" x14ac:dyDescent="0.2">
      <c r="A2393" t="s">
        <v>8443</v>
      </c>
      <c r="B2393" t="s">
        <v>8443</v>
      </c>
      <c r="C2393" t="s">
        <v>10261</v>
      </c>
      <c r="D2393" t="s">
        <v>10262</v>
      </c>
      <c r="E2393" t="s">
        <v>8446</v>
      </c>
      <c r="F2393" t="s">
        <v>8447</v>
      </c>
      <c r="G2393" t="s">
        <v>8448</v>
      </c>
      <c r="H2393" t="s">
        <v>8449</v>
      </c>
      <c r="I2393" t="s">
        <v>7107</v>
      </c>
      <c r="J2393" s="1">
        <v>13.83</v>
      </c>
    </row>
    <row r="2394" spans="1:10" x14ac:dyDescent="0.2">
      <c r="A2394" t="s">
        <v>8443</v>
      </c>
      <c r="B2394" t="s">
        <v>8443</v>
      </c>
      <c r="C2394" t="s">
        <v>10261</v>
      </c>
      <c r="D2394" t="s">
        <v>10262</v>
      </c>
      <c r="E2394" t="s">
        <v>8446</v>
      </c>
      <c r="F2394" t="s">
        <v>8447</v>
      </c>
      <c r="G2394" t="s">
        <v>8448</v>
      </c>
      <c r="H2394" t="s">
        <v>8449</v>
      </c>
      <c r="I2394" t="s">
        <v>8133</v>
      </c>
      <c r="J2394" s="1">
        <v>13.93</v>
      </c>
    </row>
    <row r="2395" spans="1:10" x14ac:dyDescent="0.2">
      <c r="A2395" t="s">
        <v>8443</v>
      </c>
      <c r="B2395" t="s">
        <v>8443</v>
      </c>
      <c r="C2395" t="s">
        <v>10261</v>
      </c>
      <c r="D2395" t="s">
        <v>10262</v>
      </c>
      <c r="E2395" t="s">
        <v>8446</v>
      </c>
      <c r="F2395" t="s">
        <v>8447</v>
      </c>
      <c r="G2395" t="s">
        <v>8448</v>
      </c>
      <c r="H2395" t="s">
        <v>8449</v>
      </c>
      <c r="I2395" t="s">
        <v>7656</v>
      </c>
      <c r="J2395" s="1">
        <v>15.24</v>
      </c>
    </row>
    <row r="2396" spans="1:10" x14ac:dyDescent="0.2">
      <c r="A2396" t="s">
        <v>8443</v>
      </c>
      <c r="B2396" t="s">
        <v>8443</v>
      </c>
      <c r="C2396" t="s">
        <v>10261</v>
      </c>
      <c r="D2396" t="s">
        <v>10262</v>
      </c>
      <c r="E2396" t="s">
        <v>8446</v>
      </c>
      <c r="F2396" t="s">
        <v>8447</v>
      </c>
      <c r="G2396" t="s">
        <v>8448</v>
      </c>
      <c r="H2396" t="s">
        <v>8449</v>
      </c>
      <c r="I2396" t="s">
        <v>7553</v>
      </c>
      <c r="J2396" s="1">
        <v>14.83</v>
      </c>
    </row>
    <row r="2397" spans="1:10" x14ac:dyDescent="0.2">
      <c r="A2397" t="s">
        <v>8443</v>
      </c>
      <c r="B2397" t="s">
        <v>8443</v>
      </c>
      <c r="C2397" t="s">
        <v>10261</v>
      </c>
      <c r="D2397" t="s">
        <v>10262</v>
      </c>
      <c r="E2397" t="s">
        <v>8446</v>
      </c>
      <c r="F2397" t="s">
        <v>8447</v>
      </c>
      <c r="G2397" t="s">
        <v>8448</v>
      </c>
      <c r="H2397" t="s">
        <v>8449</v>
      </c>
      <c r="I2397" t="s">
        <v>6289</v>
      </c>
      <c r="J2397" s="1">
        <v>14.93</v>
      </c>
    </row>
    <row r="2398" spans="1:10" x14ac:dyDescent="0.2">
      <c r="A2398" t="s">
        <v>8443</v>
      </c>
      <c r="B2398" t="s">
        <v>8443</v>
      </c>
      <c r="C2398" t="s">
        <v>10261</v>
      </c>
      <c r="D2398" t="s">
        <v>10262</v>
      </c>
      <c r="E2398" t="s">
        <v>8446</v>
      </c>
      <c r="F2398" t="s">
        <v>8447</v>
      </c>
      <c r="G2398" t="s">
        <v>8448</v>
      </c>
      <c r="H2398" t="s">
        <v>8449</v>
      </c>
      <c r="I2398" t="s">
        <v>9514</v>
      </c>
      <c r="J2398" s="1">
        <v>14.89</v>
      </c>
    </row>
    <row r="2399" spans="1:10" x14ac:dyDescent="0.2">
      <c r="A2399" t="s">
        <v>8443</v>
      </c>
      <c r="B2399" t="s">
        <v>8443</v>
      </c>
      <c r="C2399" t="s">
        <v>10261</v>
      </c>
      <c r="D2399" t="s">
        <v>10262</v>
      </c>
      <c r="E2399" t="s">
        <v>8446</v>
      </c>
      <c r="F2399" t="s">
        <v>8447</v>
      </c>
      <c r="G2399" t="s">
        <v>8448</v>
      </c>
      <c r="H2399" t="s">
        <v>8449</v>
      </c>
      <c r="I2399" t="s">
        <v>4981</v>
      </c>
      <c r="J2399" s="1">
        <v>14.92</v>
      </c>
    </row>
    <row r="2400" spans="1:10" x14ac:dyDescent="0.2">
      <c r="A2400" t="s">
        <v>8443</v>
      </c>
      <c r="B2400" t="s">
        <v>8443</v>
      </c>
      <c r="C2400" t="s">
        <v>10261</v>
      </c>
      <c r="D2400" t="s">
        <v>10262</v>
      </c>
      <c r="E2400" t="s">
        <v>8446</v>
      </c>
      <c r="F2400" t="s">
        <v>8447</v>
      </c>
      <c r="G2400" t="s">
        <v>8448</v>
      </c>
      <c r="H2400" t="s">
        <v>8449</v>
      </c>
      <c r="I2400" t="s">
        <v>1915</v>
      </c>
      <c r="J2400" s="1">
        <v>19.13</v>
      </c>
    </row>
    <row r="2401" spans="1:10" x14ac:dyDescent="0.2">
      <c r="A2401" t="s">
        <v>8443</v>
      </c>
      <c r="B2401" t="s">
        <v>8443</v>
      </c>
      <c r="C2401" t="s">
        <v>10261</v>
      </c>
      <c r="D2401" t="s">
        <v>10262</v>
      </c>
      <c r="E2401" t="s">
        <v>8446</v>
      </c>
      <c r="F2401" t="s">
        <v>8447</v>
      </c>
      <c r="G2401" t="s">
        <v>8448</v>
      </c>
      <c r="H2401" t="s">
        <v>8449</v>
      </c>
      <c r="I2401" t="s">
        <v>9513</v>
      </c>
      <c r="J2401" s="1">
        <v>25.59</v>
      </c>
    </row>
    <row r="2402" spans="1:10" x14ac:dyDescent="0.2">
      <c r="A2402" t="s">
        <v>8443</v>
      </c>
      <c r="B2402" t="s">
        <v>8443</v>
      </c>
      <c r="C2402" t="s">
        <v>10261</v>
      </c>
      <c r="D2402" t="s">
        <v>10262</v>
      </c>
      <c r="E2402" t="s">
        <v>8446</v>
      </c>
      <c r="F2402" t="s">
        <v>8447</v>
      </c>
      <c r="G2402" t="s">
        <v>8448</v>
      </c>
      <c r="H2402" t="s">
        <v>8449</v>
      </c>
      <c r="I2402" t="s">
        <v>9518</v>
      </c>
      <c r="J2402" s="1">
        <v>21.51</v>
      </c>
    </row>
    <row r="2403" spans="1:10" x14ac:dyDescent="0.2">
      <c r="A2403" t="s">
        <v>8443</v>
      </c>
      <c r="B2403" t="s">
        <v>8486</v>
      </c>
      <c r="C2403" t="s">
        <v>8487</v>
      </c>
      <c r="D2403" t="s">
        <v>8488</v>
      </c>
      <c r="E2403" t="s">
        <v>5</v>
      </c>
      <c r="F2403" t="s">
        <v>7541</v>
      </c>
      <c r="G2403" t="s">
        <v>7542</v>
      </c>
      <c r="H2403" t="s">
        <v>8489</v>
      </c>
      <c r="I2403" t="s">
        <v>123</v>
      </c>
      <c r="J2403" s="1">
        <v>12</v>
      </c>
    </row>
    <row r="2404" spans="1:10" x14ac:dyDescent="0.2">
      <c r="A2404" t="s">
        <v>8486</v>
      </c>
      <c r="B2404" t="s">
        <v>8494</v>
      </c>
      <c r="C2404" t="s">
        <v>10263</v>
      </c>
      <c r="D2404" t="s">
        <v>10264</v>
      </c>
      <c r="E2404" t="s">
        <v>2404</v>
      </c>
      <c r="F2404" t="s">
        <v>2405</v>
      </c>
      <c r="G2404" t="s">
        <v>6190</v>
      </c>
      <c r="H2404" t="s">
        <v>8497</v>
      </c>
      <c r="I2404" t="s">
        <v>1475</v>
      </c>
      <c r="J2404" s="1">
        <v>13.27</v>
      </c>
    </row>
    <row r="2405" spans="1:10" x14ac:dyDescent="0.2">
      <c r="A2405" t="s">
        <v>8494</v>
      </c>
      <c r="B2405" t="s">
        <v>8494</v>
      </c>
      <c r="C2405" t="s">
        <v>10263</v>
      </c>
      <c r="D2405" t="s">
        <v>10264</v>
      </c>
      <c r="E2405" t="s">
        <v>2404</v>
      </c>
      <c r="F2405" t="s">
        <v>2405</v>
      </c>
      <c r="G2405" t="s">
        <v>6190</v>
      </c>
      <c r="H2405" t="s">
        <v>8497</v>
      </c>
      <c r="I2405" t="s">
        <v>1478</v>
      </c>
      <c r="J2405" s="1">
        <v>13.53</v>
      </c>
    </row>
    <row r="2406" spans="1:10" x14ac:dyDescent="0.2">
      <c r="A2406" t="s">
        <v>8494</v>
      </c>
      <c r="B2406" t="s">
        <v>8494</v>
      </c>
      <c r="C2406" t="s">
        <v>10263</v>
      </c>
      <c r="D2406" t="s">
        <v>10264</v>
      </c>
      <c r="E2406" t="s">
        <v>2404</v>
      </c>
      <c r="F2406" t="s">
        <v>2405</v>
      </c>
      <c r="G2406" t="s">
        <v>6190</v>
      </c>
      <c r="H2406" t="s">
        <v>8497</v>
      </c>
      <c r="I2406" t="s">
        <v>1873</v>
      </c>
      <c r="J2406" s="1">
        <v>13.45</v>
      </c>
    </row>
    <row r="2407" spans="1:10" x14ac:dyDescent="0.2">
      <c r="A2407" t="s">
        <v>8494</v>
      </c>
      <c r="B2407" t="s">
        <v>8494</v>
      </c>
      <c r="C2407" t="s">
        <v>10263</v>
      </c>
      <c r="D2407" t="s">
        <v>10264</v>
      </c>
      <c r="E2407" t="s">
        <v>2404</v>
      </c>
      <c r="F2407" t="s">
        <v>2405</v>
      </c>
      <c r="G2407" t="s">
        <v>6190</v>
      </c>
      <c r="H2407" t="s">
        <v>8497</v>
      </c>
      <c r="I2407" t="s">
        <v>1876</v>
      </c>
      <c r="J2407" s="1">
        <v>12.48</v>
      </c>
    </row>
    <row r="2408" spans="1:10" x14ac:dyDescent="0.2">
      <c r="A2408" t="s">
        <v>8494</v>
      </c>
      <c r="B2408" t="s">
        <v>8494</v>
      </c>
      <c r="C2408" t="s">
        <v>10263</v>
      </c>
      <c r="D2408" t="s">
        <v>10264</v>
      </c>
      <c r="E2408" t="s">
        <v>2404</v>
      </c>
      <c r="F2408" t="s">
        <v>2405</v>
      </c>
      <c r="G2408" t="s">
        <v>6190</v>
      </c>
      <c r="H2408" t="s">
        <v>8497</v>
      </c>
      <c r="I2408" t="s">
        <v>1671</v>
      </c>
      <c r="J2408" s="1">
        <v>12.22</v>
      </c>
    </row>
    <row r="2409" spans="1:10" x14ac:dyDescent="0.2">
      <c r="A2409" t="s">
        <v>8494</v>
      </c>
      <c r="B2409" t="s">
        <v>8494</v>
      </c>
      <c r="C2409" t="s">
        <v>10263</v>
      </c>
      <c r="D2409" t="s">
        <v>10264</v>
      </c>
      <c r="E2409" t="s">
        <v>2404</v>
      </c>
      <c r="F2409" t="s">
        <v>2405</v>
      </c>
      <c r="G2409" t="s">
        <v>6190</v>
      </c>
      <c r="H2409" t="s">
        <v>8497</v>
      </c>
      <c r="I2409" t="s">
        <v>1481</v>
      </c>
      <c r="J2409" s="1">
        <v>14.56</v>
      </c>
    </row>
    <row r="2410" spans="1:10" x14ac:dyDescent="0.2">
      <c r="A2410" t="s">
        <v>8494</v>
      </c>
      <c r="B2410" t="s">
        <v>8494</v>
      </c>
      <c r="C2410" t="s">
        <v>10263</v>
      </c>
      <c r="D2410" t="s">
        <v>10264</v>
      </c>
      <c r="E2410" t="s">
        <v>2404</v>
      </c>
      <c r="F2410" t="s">
        <v>2405</v>
      </c>
      <c r="G2410" t="s">
        <v>6190</v>
      </c>
      <c r="H2410" t="s">
        <v>8497</v>
      </c>
      <c r="I2410" t="s">
        <v>1883</v>
      </c>
      <c r="J2410" s="1">
        <v>14.9</v>
      </c>
    </row>
    <row r="2411" spans="1:10" x14ac:dyDescent="0.2">
      <c r="A2411" t="s">
        <v>8494</v>
      </c>
      <c r="B2411" t="s">
        <v>8494</v>
      </c>
      <c r="C2411" t="s">
        <v>10263</v>
      </c>
      <c r="D2411" t="s">
        <v>10264</v>
      </c>
      <c r="E2411" t="s">
        <v>2404</v>
      </c>
      <c r="F2411" t="s">
        <v>2405</v>
      </c>
      <c r="G2411" t="s">
        <v>6190</v>
      </c>
      <c r="H2411" t="s">
        <v>8497</v>
      </c>
      <c r="I2411" t="s">
        <v>1886</v>
      </c>
      <c r="J2411" s="1">
        <v>14.76</v>
      </c>
    </row>
    <row r="2412" spans="1:10" x14ac:dyDescent="0.2">
      <c r="A2412" t="s">
        <v>8494</v>
      </c>
      <c r="B2412" t="s">
        <v>8494</v>
      </c>
      <c r="C2412" t="s">
        <v>10263</v>
      </c>
      <c r="D2412" t="s">
        <v>10264</v>
      </c>
      <c r="E2412" t="s">
        <v>2404</v>
      </c>
      <c r="F2412" t="s">
        <v>2405</v>
      </c>
      <c r="G2412" t="s">
        <v>6190</v>
      </c>
      <c r="H2412" t="s">
        <v>8497</v>
      </c>
      <c r="I2412" t="s">
        <v>1484</v>
      </c>
      <c r="J2412" s="1">
        <v>13.92</v>
      </c>
    </row>
    <row r="2413" spans="1:10" x14ac:dyDescent="0.2">
      <c r="A2413" t="s">
        <v>8494</v>
      </c>
      <c r="B2413" t="s">
        <v>8494</v>
      </c>
      <c r="C2413" t="s">
        <v>10263</v>
      </c>
      <c r="D2413" t="s">
        <v>10264</v>
      </c>
      <c r="E2413" t="s">
        <v>2404</v>
      </c>
      <c r="F2413" t="s">
        <v>2405</v>
      </c>
      <c r="G2413" t="s">
        <v>6190</v>
      </c>
      <c r="H2413" t="s">
        <v>8497</v>
      </c>
      <c r="I2413" t="s">
        <v>2000</v>
      </c>
      <c r="J2413" s="1">
        <v>14.06</v>
      </c>
    </row>
    <row r="2414" spans="1:10" x14ac:dyDescent="0.2">
      <c r="A2414" t="s">
        <v>8494</v>
      </c>
      <c r="B2414" t="s">
        <v>8494</v>
      </c>
      <c r="C2414" t="s">
        <v>10263</v>
      </c>
      <c r="D2414" t="s">
        <v>10264</v>
      </c>
      <c r="E2414" t="s">
        <v>2404</v>
      </c>
      <c r="F2414" t="s">
        <v>2405</v>
      </c>
      <c r="G2414" t="s">
        <v>6190</v>
      </c>
      <c r="H2414" t="s">
        <v>8497</v>
      </c>
      <c r="I2414" t="s">
        <v>1891</v>
      </c>
      <c r="J2414" s="1">
        <v>13.92</v>
      </c>
    </row>
    <row r="2415" spans="1:10" x14ac:dyDescent="0.2">
      <c r="A2415" t="s">
        <v>8494</v>
      </c>
      <c r="B2415" t="s">
        <v>8494</v>
      </c>
      <c r="C2415" t="s">
        <v>10263</v>
      </c>
      <c r="D2415" t="s">
        <v>10264</v>
      </c>
      <c r="E2415" t="s">
        <v>2404</v>
      </c>
      <c r="F2415" t="s">
        <v>2405</v>
      </c>
      <c r="G2415" t="s">
        <v>6190</v>
      </c>
      <c r="H2415" t="s">
        <v>8497</v>
      </c>
      <c r="I2415" t="s">
        <v>1488</v>
      </c>
      <c r="J2415" s="1">
        <v>13.33</v>
      </c>
    </row>
    <row r="2416" spans="1:10" x14ac:dyDescent="0.2">
      <c r="A2416" t="s">
        <v>8494</v>
      </c>
      <c r="B2416" t="s">
        <v>8494</v>
      </c>
      <c r="C2416" t="s">
        <v>10263</v>
      </c>
      <c r="D2416" t="s">
        <v>10264</v>
      </c>
      <c r="E2416" t="s">
        <v>2404</v>
      </c>
      <c r="F2416" t="s">
        <v>2405</v>
      </c>
      <c r="G2416" t="s">
        <v>6190</v>
      </c>
      <c r="H2416" t="s">
        <v>8497</v>
      </c>
      <c r="I2416" t="s">
        <v>1491</v>
      </c>
      <c r="J2416" s="1">
        <v>13.47</v>
      </c>
    </row>
    <row r="2417" spans="1:10" x14ac:dyDescent="0.2">
      <c r="A2417" t="s">
        <v>8494</v>
      </c>
      <c r="B2417" t="s">
        <v>8494</v>
      </c>
      <c r="C2417" t="s">
        <v>10263</v>
      </c>
      <c r="D2417" t="s">
        <v>10264</v>
      </c>
      <c r="E2417" t="s">
        <v>2404</v>
      </c>
      <c r="F2417" t="s">
        <v>2405</v>
      </c>
      <c r="G2417" t="s">
        <v>6190</v>
      </c>
      <c r="H2417" t="s">
        <v>8497</v>
      </c>
      <c r="I2417" t="s">
        <v>1678</v>
      </c>
      <c r="J2417" s="1">
        <v>13.13</v>
      </c>
    </row>
    <row r="2418" spans="1:10" x14ac:dyDescent="0.2">
      <c r="A2418" t="s">
        <v>8494</v>
      </c>
      <c r="B2418" t="s">
        <v>8494</v>
      </c>
      <c r="C2418" t="s">
        <v>10263</v>
      </c>
      <c r="D2418" t="s">
        <v>10264</v>
      </c>
      <c r="E2418" t="s">
        <v>2404</v>
      </c>
      <c r="F2418" t="s">
        <v>2405</v>
      </c>
      <c r="G2418" t="s">
        <v>6190</v>
      </c>
      <c r="H2418" t="s">
        <v>8497</v>
      </c>
      <c r="I2418" t="s">
        <v>1681</v>
      </c>
      <c r="J2418" s="1">
        <v>14.46</v>
      </c>
    </row>
    <row r="2419" spans="1:10" x14ac:dyDescent="0.2">
      <c r="A2419" t="s">
        <v>8494</v>
      </c>
      <c r="B2419" t="s">
        <v>8494</v>
      </c>
      <c r="C2419" t="s">
        <v>10263</v>
      </c>
      <c r="D2419" t="s">
        <v>10264</v>
      </c>
      <c r="E2419" t="s">
        <v>2404</v>
      </c>
      <c r="F2419" t="s">
        <v>2405</v>
      </c>
      <c r="G2419" t="s">
        <v>6190</v>
      </c>
      <c r="H2419" t="s">
        <v>8497</v>
      </c>
      <c r="I2419" t="s">
        <v>1684</v>
      </c>
      <c r="J2419" s="1">
        <v>14.72</v>
      </c>
    </row>
    <row r="2420" spans="1:10" x14ac:dyDescent="0.2">
      <c r="A2420" t="s">
        <v>8494</v>
      </c>
      <c r="B2420" t="s">
        <v>8494</v>
      </c>
      <c r="C2420" t="s">
        <v>10263</v>
      </c>
      <c r="D2420" t="s">
        <v>10264</v>
      </c>
      <c r="E2420" t="s">
        <v>2404</v>
      </c>
      <c r="F2420" t="s">
        <v>2405</v>
      </c>
      <c r="G2420" t="s">
        <v>6190</v>
      </c>
      <c r="H2420" t="s">
        <v>8497</v>
      </c>
      <c r="I2420" t="s">
        <v>1687</v>
      </c>
      <c r="J2420" s="1">
        <v>13.92</v>
      </c>
    </row>
    <row r="2421" spans="1:10" x14ac:dyDescent="0.2">
      <c r="A2421" t="s">
        <v>8494</v>
      </c>
      <c r="B2421" t="s">
        <v>8494</v>
      </c>
      <c r="C2421" t="s">
        <v>10263</v>
      </c>
      <c r="D2421" t="s">
        <v>10264</v>
      </c>
      <c r="E2421" t="s">
        <v>2404</v>
      </c>
      <c r="F2421" t="s">
        <v>2405</v>
      </c>
      <c r="G2421" t="s">
        <v>6190</v>
      </c>
      <c r="H2421" t="s">
        <v>8497</v>
      </c>
      <c r="I2421" t="s">
        <v>1690</v>
      </c>
      <c r="J2421" s="1">
        <v>13.92</v>
      </c>
    </row>
    <row r="2422" spans="1:10" x14ac:dyDescent="0.2">
      <c r="A2422" t="s">
        <v>8494</v>
      </c>
      <c r="B2422" t="s">
        <v>8494</v>
      </c>
      <c r="C2422" t="s">
        <v>10263</v>
      </c>
      <c r="D2422" t="s">
        <v>10264</v>
      </c>
      <c r="E2422" t="s">
        <v>2404</v>
      </c>
      <c r="F2422" t="s">
        <v>2405</v>
      </c>
      <c r="G2422" t="s">
        <v>6190</v>
      </c>
      <c r="H2422" t="s">
        <v>8497</v>
      </c>
      <c r="I2422" t="s">
        <v>1693</v>
      </c>
      <c r="J2422" s="1">
        <v>13.92</v>
      </c>
    </row>
    <row r="2423" spans="1:10" x14ac:dyDescent="0.2">
      <c r="A2423" t="s">
        <v>8494</v>
      </c>
      <c r="B2423" t="s">
        <v>8494</v>
      </c>
      <c r="C2423" t="s">
        <v>10263</v>
      </c>
      <c r="D2423" t="s">
        <v>10264</v>
      </c>
      <c r="E2423" t="s">
        <v>2404</v>
      </c>
      <c r="F2423" t="s">
        <v>2405</v>
      </c>
      <c r="G2423" t="s">
        <v>6190</v>
      </c>
      <c r="H2423" t="s">
        <v>8497</v>
      </c>
      <c r="I2423" t="s">
        <v>1696</v>
      </c>
      <c r="J2423" s="1">
        <v>18.600000000000001</v>
      </c>
    </row>
    <row r="2424" spans="1:10" x14ac:dyDescent="0.2">
      <c r="A2424" t="s">
        <v>8494</v>
      </c>
      <c r="B2424" t="s">
        <v>8494</v>
      </c>
      <c r="C2424" t="s">
        <v>10263</v>
      </c>
      <c r="D2424" t="s">
        <v>10264</v>
      </c>
      <c r="E2424" t="s">
        <v>2404</v>
      </c>
      <c r="F2424" t="s">
        <v>2405</v>
      </c>
      <c r="G2424" t="s">
        <v>6190</v>
      </c>
      <c r="H2424" t="s">
        <v>8497</v>
      </c>
      <c r="I2424" t="s">
        <v>49</v>
      </c>
      <c r="J2424" s="1">
        <v>14</v>
      </c>
    </row>
    <row r="2425" spans="1:10" x14ac:dyDescent="0.2">
      <c r="A2425" t="s">
        <v>8494</v>
      </c>
      <c r="B2425" t="s">
        <v>8494</v>
      </c>
      <c r="C2425" t="s">
        <v>10263</v>
      </c>
      <c r="D2425" t="s">
        <v>10264</v>
      </c>
      <c r="E2425" t="s">
        <v>2404</v>
      </c>
      <c r="F2425" t="s">
        <v>2405</v>
      </c>
      <c r="G2425" t="s">
        <v>6190</v>
      </c>
      <c r="H2425" t="s">
        <v>8497</v>
      </c>
      <c r="I2425" t="s">
        <v>1699</v>
      </c>
      <c r="J2425" s="1">
        <v>13.92</v>
      </c>
    </row>
    <row r="2426" spans="1:10" x14ac:dyDescent="0.2">
      <c r="A2426" t="s">
        <v>8494</v>
      </c>
      <c r="B2426" t="s">
        <v>8494</v>
      </c>
      <c r="C2426" t="s">
        <v>10263</v>
      </c>
      <c r="D2426" t="s">
        <v>10264</v>
      </c>
      <c r="E2426" t="s">
        <v>2404</v>
      </c>
      <c r="F2426" t="s">
        <v>2405</v>
      </c>
      <c r="G2426" t="s">
        <v>6190</v>
      </c>
      <c r="H2426" t="s">
        <v>8497</v>
      </c>
      <c r="I2426" t="s">
        <v>1702</v>
      </c>
      <c r="J2426" s="1">
        <v>13.24</v>
      </c>
    </row>
    <row r="2427" spans="1:10" x14ac:dyDescent="0.2">
      <c r="A2427" t="s">
        <v>8494</v>
      </c>
      <c r="B2427" t="s">
        <v>8494</v>
      </c>
      <c r="C2427" t="s">
        <v>10263</v>
      </c>
      <c r="D2427" t="s">
        <v>10264</v>
      </c>
      <c r="E2427" t="s">
        <v>2404</v>
      </c>
      <c r="F2427" t="s">
        <v>2405</v>
      </c>
      <c r="G2427" t="s">
        <v>6190</v>
      </c>
      <c r="H2427" t="s">
        <v>8497</v>
      </c>
      <c r="I2427" t="s">
        <v>1705</v>
      </c>
      <c r="J2427" s="1">
        <v>13.32</v>
      </c>
    </row>
    <row r="2428" spans="1:10" x14ac:dyDescent="0.2">
      <c r="A2428" t="s">
        <v>8494</v>
      </c>
      <c r="B2428" t="s">
        <v>8494</v>
      </c>
      <c r="C2428" t="s">
        <v>10263</v>
      </c>
      <c r="D2428" t="s">
        <v>10264</v>
      </c>
      <c r="E2428" t="s">
        <v>2404</v>
      </c>
      <c r="F2428" t="s">
        <v>2405</v>
      </c>
      <c r="G2428" t="s">
        <v>6190</v>
      </c>
      <c r="H2428" t="s">
        <v>8497</v>
      </c>
      <c r="I2428" t="s">
        <v>1708</v>
      </c>
      <c r="J2428" s="1">
        <v>13.32</v>
      </c>
    </row>
    <row r="2429" spans="1:10" x14ac:dyDescent="0.2">
      <c r="A2429" t="s">
        <v>8494</v>
      </c>
      <c r="B2429" t="s">
        <v>8494</v>
      </c>
      <c r="C2429" t="s">
        <v>10263</v>
      </c>
      <c r="D2429" t="s">
        <v>10264</v>
      </c>
      <c r="E2429" t="s">
        <v>2404</v>
      </c>
      <c r="F2429" t="s">
        <v>2405</v>
      </c>
      <c r="G2429" t="s">
        <v>6190</v>
      </c>
      <c r="H2429" t="s">
        <v>8497</v>
      </c>
      <c r="I2429" t="s">
        <v>1711</v>
      </c>
      <c r="J2429" s="1">
        <v>24.36</v>
      </c>
    </row>
    <row r="2430" spans="1:10" x14ac:dyDescent="0.2">
      <c r="A2430" t="s">
        <v>8494</v>
      </c>
      <c r="B2430" t="s">
        <v>8494</v>
      </c>
      <c r="C2430" t="s">
        <v>10263</v>
      </c>
      <c r="D2430" t="s">
        <v>10264</v>
      </c>
      <c r="E2430" t="s">
        <v>2404</v>
      </c>
      <c r="F2430" t="s">
        <v>2405</v>
      </c>
      <c r="G2430" t="s">
        <v>6190</v>
      </c>
      <c r="H2430" t="s">
        <v>8497</v>
      </c>
      <c r="I2430" t="s">
        <v>1714</v>
      </c>
      <c r="J2430" s="1">
        <v>13.32</v>
      </c>
    </row>
    <row r="2431" spans="1:10" x14ac:dyDescent="0.2">
      <c r="A2431" t="s">
        <v>8494</v>
      </c>
      <c r="B2431" t="s">
        <v>8494</v>
      </c>
      <c r="C2431" t="s">
        <v>10263</v>
      </c>
      <c r="D2431" t="s">
        <v>10264</v>
      </c>
      <c r="E2431" t="s">
        <v>2404</v>
      </c>
      <c r="F2431" t="s">
        <v>2405</v>
      </c>
      <c r="G2431" t="s">
        <v>6190</v>
      </c>
      <c r="H2431" t="s">
        <v>8497</v>
      </c>
      <c r="I2431" t="s">
        <v>3116</v>
      </c>
      <c r="J2431" s="1">
        <v>13.32</v>
      </c>
    </row>
    <row r="2432" spans="1:10" x14ac:dyDescent="0.2">
      <c r="A2432" t="s">
        <v>8494</v>
      </c>
      <c r="B2432" t="s">
        <v>8494</v>
      </c>
      <c r="C2432" t="s">
        <v>10263</v>
      </c>
      <c r="D2432" t="s">
        <v>10264</v>
      </c>
      <c r="E2432" t="s">
        <v>2404</v>
      </c>
      <c r="F2432" t="s">
        <v>2405</v>
      </c>
      <c r="G2432" t="s">
        <v>6190</v>
      </c>
      <c r="H2432" t="s">
        <v>8497</v>
      </c>
      <c r="I2432" t="s">
        <v>4510</v>
      </c>
      <c r="J2432" s="1">
        <v>13.23</v>
      </c>
    </row>
    <row r="2433" spans="1:10" x14ac:dyDescent="0.2">
      <c r="A2433" t="s">
        <v>8494</v>
      </c>
      <c r="B2433" t="s">
        <v>8494</v>
      </c>
      <c r="C2433" t="s">
        <v>10263</v>
      </c>
      <c r="D2433" t="s">
        <v>10264</v>
      </c>
      <c r="E2433" t="s">
        <v>2404</v>
      </c>
      <c r="F2433" t="s">
        <v>2405</v>
      </c>
      <c r="G2433" t="s">
        <v>6190</v>
      </c>
      <c r="H2433" t="s">
        <v>8497</v>
      </c>
      <c r="I2433" t="s">
        <v>4513</v>
      </c>
      <c r="J2433" s="1">
        <v>13.91</v>
      </c>
    </row>
    <row r="2434" spans="1:10" x14ac:dyDescent="0.2">
      <c r="A2434" t="s">
        <v>8494</v>
      </c>
      <c r="B2434" t="s">
        <v>8494</v>
      </c>
      <c r="C2434" t="s">
        <v>10263</v>
      </c>
      <c r="D2434" t="s">
        <v>10264</v>
      </c>
      <c r="E2434" t="s">
        <v>2404</v>
      </c>
      <c r="F2434" t="s">
        <v>2405</v>
      </c>
      <c r="G2434" t="s">
        <v>6190</v>
      </c>
      <c r="H2434" t="s">
        <v>8497</v>
      </c>
      <c r="I2434" t="s">
        <v>4516</v>
      </c>
      <c r="J2434" s="1">
        <v>14.18</v>
      </c>
    </row>
    <row r="2435" spans="1:10" x14ac:dyDescent="0.2">
      <c r="A2435" t="s">
        <v>8494</v>
      </c>
      <c r="B2435" t="s">
        <v>8494</v>
      </c>
      <c r="C2435" t="s">
        <v>10263</v>
      </c>
      <c r="D2435" t="s">
        <v>10264</v>
      </c>
      <c r="E2435" t="s">
        <v>2404</v>
      </c>
      <c r="F2435" t="s">
        <v>2405</v>
      </c>
      <c r="G2435" t="s">
        <v>6190</v>
      </c>
      <c r="H2435" t="s">
        <v>8497</v>
      </c>
      <c r="I2435" t="s">
        <v>3260</v>
      </c>
      <c r="J2435" s="1">
        <v>14.08</v>
      </c>
    </row>
    <row r="2436" spans="1:10" x14ac:dyDescent="0.2">
      <c r="A2436" t="s">
        <v>8494</v>
      </c>
      <c r="B2436" t="s">
        <v>8494</v>
      </c>
      <c r="C2436" t="s">
        <v>10263</v>
      </c>
      <c r="D2436" t="s">
        <v>10264</v>
      </c>
      <c r="E2436" t="s">
        <v>2404</v>
      </c>
      <c r="F2436" t="s">
        <v>2405</v>
      </c>
      <c r="G2436" t="s">
        <v>6190</v>
      </c>
      <c r="H2436" t="s">
        <v>8497</v>
      </c>
      <c r="I2436" t="s">
        <v>4521</v>
      </c>
      <c r="J2436" s="1">
        <v>14.08</v>
      </c>
    </row>
    <row r="2437" spans="1:10" x14ac:dyDescent="0.2">
      <c r="A2437" t="s">
        <v>8494</v>
      </c>
      <c r="B2437" t="s">
        <v>8494</v>
      </c>
      <c r="C2437" t="s">
        <v>10263</v>
      </c>
      <c r="D2437" t="s">
        <v>10264</v>
      </c>
      <c r="E2437" t="s">
        <v>2404</v>
      </c>
      <c r="F2437" t="s">
        <v>2405</v>
      </c>
      <c r="G2437" t="s">
        <v>6190</v>
      </c>
      <c r="H2437" t="s">
        <v>8497</v>
      </c>
      <c r="I2437" t="s">
        <v>6933</v>
      </c>
      <c r="J2437" s="1">
        <v>14.08</v>
      </c>
    </row>
    <row r="2438" spans="1:10" x14ac:dyDescent="0.2">
      <c r="A2438" t="s">
        <v>8494</v>
      </c>
      <c r="B2438" t="s">
        <v>8494</v>
      </c>
      <c r="C2438" t="s">
        <v>10263</v>
      </c>
      <c r="D2438" t="s">
        <v>10264</v>
      </c>
      <c r="E2438" t="s">
        <v>2404</v>
      </c>
      <c r="F2438" t="s">
        <v>2405</v>
      </c>
      <c r="G2438" t="s">
        <v>6190</v>
      </c>
      <c r="H2438" t="s">
        <v>8497</v>
      </c>
      <c r="I2438" t="s">
        <v>9517</v>
      </c>
      <c r="J2438" s="1">
        <v>16.260000000000002</v>
      </c>
    </row>
    <row r="2439" spans="1:10" x14ac:dyDescent="0.2">
      <c r="A2439" t="s">
        <v>8494</v>
      </c>
      <c r="B2439" t="s">
        <v>8494</v>
      </c>
      <c r="C2439" t="s">
        <v>10263</v>
      </c>
      <c r="D2439" t="s">
        <v>10264</v>
      </c>
      <c r="E2439" t="s">
        <v>2404</v>
      </c>
      <c r="F2439" t="s">
        <v>2405</v>
      </c>
      <c r="G2439" t="s">
        <v>6190</v>
      </c>
      <c r="H2439" t="s">
        <v>8497</v>
      </c>
      <c r="I2439" t="s">
        <v>9516</v>
      </c>
      <c r="J2439" s="1">
        <v>16.260000000000002</v>
      </c>
    </row>
    <row r="2440" spans="1:10" x14ac:dyDescent="0.2">
      <c r="A2440" t="s">
        <v>8494</v>
      </c>
      <c r="B2440" t="s">
        <v>8494</v>
      </c>
      <c r="C2440" t="s">
        <v>10263</v>
      </c>
      <c r="D2440" t="s">
        <v>10264</v>
      </c>
      <c r="E2440" t="s">
        <v>2404</v>
      </c>
      <c r="F2440" t="s">
        <v>2405</v>
      </c>
      <c r="G2440" t="s">
        <v>6190</v>
      </c>
      <c r="H2440" t="s">
        <v>8497</v>
      </c>
      <c r="I2440" t="s">
        <v>76</v>
      </c>
      <c r="J2440" s="1">
        <v>16.260000000000002</v>
      </c>
    </row>
    <row r="2441" spans="1:10" x14ac:dyDescent="0.2">
      <c r="A2441" t="s">
        <v>8494</v>
      </c>
      <c r="B2441" t="s">
        <v>8494</v>
      </c>
      <c r="C2441" t="s">
        <v>10263</v>
      </c>
      <c r="D2441" t="s">
        <v>10264</v>
      </c>
      <c r="E2441" t="s">
        <v>2404</v>
      </c>
      <c r="F2441" t="s">
        <v>2405</v>
      </c>
      <c r="G2441" t="s">
        <v>6190</v>
      </c>
      <c r="H2441" t="s">
        <v>8497</v>
      </c>
      <c r="I2441" t="s">
        <v>2968</v>
      </c>
      <c r="J2441" s="1">
        <v>16.2</v>
      </c>
    </row>
    <row r="2442" spans="1:10" x14ac:dyDescent="0.2">
      <c r="A2442" t="s">
        <v>8494</v>
      </c>
      <c r="B2442" t="s">
        <v>8494</v>
      </c>
      <c r="C2442" t="s">
        <v>10263</v>
      </c>
      <c r="D2442" t="s">
        <v>10264</v>
      </c>
      <c r="E2442" t="s">
        <v>2404</v>
      </c>
      <c r="F2442" t="s">
        <v>2405</v>
      </c>
      <c r="G2442" t="s">
        <v>6190</v>
      </c>
      <c r="H2442" t="s">
        <v>8497</v>
      </c>
      <c r="I2442" t="s">
        <v>9515</v>
      </c>
      <c r="J2442" s="1">
        <v>15.52</v>
      </c>
    </row>
    <row r="2443" spans="1:10" x14ac:dyDescent="0.2">
      <c r="A2443" t="s">
        <v>8494</v>
      </c>
      <c r="B2443" t="s">
        <v>8494</v>
      </c>
      <c r="C2443" t="s">
        <v>10263</v>
      </c>
      <c r="D2443" t="s">
        <v>10264</v>
      </c>
      <c r="E2443" t="s">
        <v>2404</v>
      </c>
      <c r="F2443" t="s">
        <v>2405</v>
      </c>
      <c r="G2443" t="s">
        <v>6190</v>
      </c>
      <c r="H2443" t="s">
        <v>8497</v>
      </c>
      <c r="I2443" t="s">
        <v>7198</v>
      </c>
      <c r="J2443" s="1">
        <v>15.36</v>
      </c>
    </row>
    <row r="2444" spans="1:10" x14ac:dyDescent="0.2">
      <c r="A2444" t="s">
        <v>8494</v>
      </c>
      <c r="B2444" t="s">
        <v>8494</v>
      </c>
      <c r="C2444" t="s">
        <v>10263</v>
      </c>
      <c r="D2444" t="s">
        <v>10264</v>
      </c>
      <c r="E2444" t="s">
        <v>2404</v>
      </c>
      <c r="F2444" t="s">
        <v>2405</v>
      </c>
      <c r="G2444" t="s">
        <v>6190</v>
      </c>
      <c r="H2444" t="s">
        <v>8497</v>
      </c>
      <c r="I2444" t="s">
        <v>6957</v>
      </c>
      <c r="J2444" s="1">
        <v>15.96</v>
      </c>
    </row>
    <row r="2445" spans="1:10" x14ac:dyDescent="0.2">
      <c r="A2445" t="s">
        <v>8494</v>
      </c>
      <c r="B2445" t="s">
        <v>10265</v>
      </c>
      <c r="C2445" t="s">
        <v>10266</v>
      </c>
      <c r="D2445" t="s">
        <v>10267</v>
      </c>
      <c r="E2445" t="s">
        <v>8446</v>
      </c>
      <c r="F2445" t="s">
        <v>8447</v>
      </c>
      <c r="G2445" t="s">
        <v>8448</v>
      </c>
      <c r="H2445" t="s">
        <v>7142</v>
      </c>
      <c r="I2445" t="s">
        <v>54</v>
      </c>
      <c r="J2445" s="1">
        <v>14.02</v>
      </c>
    </row>
    <row r="2446" spans="1:10" x14ac:dyDescent="0.2">
      <c r="A2446" t="s">
        <v>10265</v>
      </c>
      <c r="B2446" t="s">
        <v>10265</v>
      </c>
      <c r="C2446" t="s">
        <v>10266</v>
      </c>
      <c r="D2446" t="s">
        <v>10267</v>
      </c>
      <c r="E2446" t="s">
        <v>8446</v>
      </c>
      <c r="F2446" t="s">
        <v>8447</v>
      </c>
      <c r="G2446" t="s">
        <v>8448</v>
      </c>
      <c r="H2446" t="s">
        <v>7142</v>
      </c>
      <c r="I2446" t="s">
        <v>38</v>
      </c>
      <c r="J2446" s="1">
        <v>13.06</v>
      </c>
    </row>
    <row r="2447" spans="1:10" x14ac:dyDescent="0.2">
      <c r="A2447" t="s">
        <v>10265</v>
      </c>
      <c r="B2447" t="s">
        <v>10265</v>
      </c>
      <c r="C2447" t="s">
        <v>10266</v>
      </c>
      <c r="D2447" t="s">
        <v>10267</v>
      </c>
      <c r="E2447" t="s">
        <v>8446</v>
      </c>
      <c r="F2447" t="s">
        <v>8447</v>
      </c>
      <c r="G2447" t="s">
        <v>8448</v>
      </c>
      <c r="H2447" t="s">
        <v>7142</v>
      </c>
      <c r="I2447" t="s">
        <v>58</v>
      </c>
      <c r="J2447" s="1">
        <v>13.3</v>
      </c>
    </row>
    <row r="2448" spans="1:10" x14ac:dyDescent="0.2">
      <c r="A2448" t="s">
        <v>10265</v>
      </c>
      <c r="B2448" t="s">
        <v>10265</v>
      </c>
      <c r="C2448" t="s">
        <v>10266</v>
      </c>
      <c r="D2448" t="s">
        <v>10267</v>
      </c>
      <c r="E2448" t="s">
        <v>8446</v>
      </c>
      <c r="F2448" t="s">
        <v>8447</v>
      </c>
      <c r="G2448" t="s">
        <v>8448</v>
      </c>
      <c r="H2448" t="s">
        <v>7142</v>
      </c>
      <c r="I2448" t="s">
        <v>40</v>
      </c>
      <c r="J2448" s="1">
        <v>13.11</v>
      </c>
    </row>
    <row r="2449" spans="1:10" x14ac:dyDescent="0.2">
      <c r="A2449" t="s">
        <v>10265</v>
      </c>
      <c r="B2449" t="s">
        <v>10265</v>
      </c>
      <c r="C2449" t="s">
        <v>10266</v>
      </c>
      <c r="D2449" t="s">
        <v>10267</v>
      </c>
      <c r="E2449" t="s">
        <v>8446</v>
      </c>
      <c r="F2449" t="s">
        <v>8447</v>
      </c>
      <c r="G2449" t="s">
        <v>8448</v>
      </c>
      <c r="H2449" t="s">
        <v>7142</v>
      </c>
      <c r="I2449" t="s">
        <v>41</v>
      </c>
      <c r="J2449" s="1">
        <v>13.25</v>
      </c>
    </row>
    <row r="2450" spans="1:10" x14ac:dyDescent="0.2">
      <c r="A2450" t="s">
        <v>10265</v>
      </c>
      <c r="B2450" t="s">
        <v>10265</v>
      </c>
      <c r="C2450" t="s">
        <v>10266</v>
      </c>
      <c r="D2450" t="s">
        <v>10267</v>
      </c>
      <c r="E2450" t="s">
        <v>8446</v>
      </c>
      <c r="F2450" t="s">
        <v>8447</v>
      </c>
      <c r="G2450" t="s">
        <v>8448</v>
      </c>
      <c r="H2450" t="s">
        <v>7142</v>
      </c>
      <c r="I2450" t="s">
        <v>11</v>
      </c>
      <c r="J2450" s="1">
        <v>13.11</v>
      </c>
    </row>
    <row r="2451" spans="1:10" x14ac:dyDescent="0.2">
      <c r="A2451" t="s">
        <v>10265</v>
      </c>
      <c r="B2451" t="s">
        <v>10265</v>
      </c>
      <c r="C2451" t="s">
        <v>10266</v>
      </c>
      <c r="D2451" t="s">
        <v>10267</v>
      </c>
      <c r="E2451" t="s">
        <v>8446</v>
      </c>
      <c r="F2451" t="s">
        <v>8447</v>
      </c>
      <c r="G2451" t="s">
        <v>8448</v>
      </c>
      <c r="H2451" t="s">
        <v>7142</v>
      </c>
      <c r="I2451" t="s">
        <v>14</v>
      </c>
      <c r="J2451" s="1">
        <v>13.11</v>
      </c>
    </row>
    <row r="2452" spans="1:10" x14ac:dyDescent="0.2">
      <c r="A2452" t="s">
        <v>10265</v>
      </c>
      <c r="B2452" t="s">
        <v>10265</v>
      </c>
      <c r="C2452" t="s">
        <v>10266</v>
      </c>
      <c r="D2452" t="s">
        <v>10267</v>
      </c>
      <c r="E2452" t="s">
        <v>8446</v>
      </c>
      <c r="F2452" t="s">
        <v>8447</v>
      </c>
      <c r="G2452" t="s">
        <v>8448</v>
      </c>
      <c r="H2452" t="s">
        <v>7142</v>
      </c>
      <c r="I2452" t="s">
        <v>17</v>
      </c>
      <c r="J2452" s="1">
        <v>13.25</v>
      </c>
    </row>
    <row r="2453" spans="1:10" x14ac:dyDescent="0.2">
      <c r="A2453" t="s">
        <v>10265</v>
      </c>
      <c r="B2453" t="s">
        <v>10265</v>
      </c>
      <c r="C2453" t="s">
        <v>10266</v>
      </c>
      <c r="D2453" t="s">
        <v>10267</v>
      </c>
      <c r="E2453" t="s">
        <v>8446</v>
      </c>
      <c r="F2453" t="s">
        <v>8447</v>
      </c>
      <c r="G2453" t="s">
        <v>8448</v>
      </c>
      <c r="H2453" t="s">
        <v>7142</v>
      </c>
      <c r="I2453" t="s">
        <v>20</v>
      </c>
      <c r="J2453" s="1">
        <v>13.08</v>
      </c>
    </row>
    <row r="2454" spans="1:10" x14ac:dyDescent="0.2">
      <c r="A2454" t="s">
        <v>10265</v>
      </c>
      <c r="B2454" t="s">
        <v>8560</v>
      </c>
      <c r="C2454" t="s">
        <v>10268</v>
      </c>
      <c r="D2454" t="s">
        <v>10269</v>
      </c>
      <c r="E2454" t="s">
        <v>5374</v>
      </c>
      <c r="F2454" t="s">
        <v>5375</v>
      </c>
      <c r="G2454" t="s">
        <v>5376</v>
      </c>
      <c r="H2454" t="s">
        <v>8563</v>
      </c>
      <c r="I2454" t="s">
        <v>41</v>
      </c>
      <c r="J2454" s="1">
        <v>6.72</v>
      </c>
    </row>
    <row r="2455" spans="1:10" x14ac:dyDescent="0.2">
      <c r="A2455" t="s">
        <v>8560</v>
      </c>
      <c r="B2455" t="s">
        <v>8560</v>
      </c>
      <c r="C2455" t="s">
        <v>10268</v>
      </c>
      <c r="D2455" t="s">
        <v>10269</v>
      </c>
      <c r="E2455" t="s">
        <v>5374</v>
      </c>
      <c r="F2455" t="s">
        <v>5375</v>
      </c>
      <c r="G2455" t="s">
        <v>5376</v>
      </c>
      <c r="H2455" t="s">
        <v>8563</v>
      </c>
      <c r="I2455" t="s">
        <v>14</v>
      </c>
      <c r="J2455" s="1">
        <v>22.43</v>
      </c>
    </row>
    <row r="2456" spans="1:10" x14ac:dyDescent="0.2">
      <c r="A2456" t="s">
        <v>8560</v>
      </c>
      <c r="B2456" t="s">
        <v>8560</v>
      </c>
      <c r="C2456" t="s">
        <v>10268</v>
      </c>
      <c r="D2456" t="s">
        <v>10269</v>
      </c>
      <c r="E2456" t="s">
        <v>5374</v>
      </c>
      <c r="F2456" t="s">
        <v>5375</v>
      </c>
      <c r="G2456" t="s">
        <v>5376</v>
      </c>
      <c r="H2456" t="s">
        <v>8563</v>
      </c>
      <c r="I2456" t="s">
        <v>17</v>
      </c>
      <c r="J2456" s="1">
        <v>22.43</v>
      </c>
    </row>
    <row r="2457" spans="1:10" x14ac:dyDescent="0.2">
      <c r="A2457" t="s">
        <v>8560</v>
      </c>
      <c r="B2457" t="s">
        <v>8560</v>
      </c>
      <c r="C2457" t="s">
        <v>10268</v>
      </c>
      <c r="D2457" t="s">
        <v>10269</v>
      </c>
      <c r="E2457" t="s">
        <v>5374</v>
      </c>
      <c r="F2457" t="s">
        <v>5375</v>
      </c>
      <c r="G2457" t="s">
        <v>5376</v>
      </c>
      <c r="H2457" t="s">
        <v>8563</v>
      </c>
      <c r="I2457" t="s">
        <v>20</v>
      </c>
      <c r="J2457" s="1">
        <v>22.43</v>
      </c>
    </row>
    <row r="2458" spans="1:10" x14ac:dyDescent="0.2">
      <c r="A2458" t="s">
        <v>8560</v>
      </c>
      <c r="B2458" t="s">
        <v>8560</v>
      </c>
      <c r="C2458" t="s">
        <v>10268</v>
      </c>
      <c r="D2458" t="s">
        <v>10269</v>
      </c>
      <c r="E2458" t="s">
        <v>5374</v>
      </c>
      <c r="F2458" t="s">
        <v>5375</v>
      </c>
      <c r="G2458" t="s">
        <v>5376</v>
      </c>
      <c r="H2458" t="s">
        <v>8563</v>
      </c>
      <c r="I2458" t="s">
        <v>23</v>
      </c>
      <c r="J2458" s="1">
        <v>22.43</v>
      </c>
    </row>
    <row r="2459" spans="1:10" x14ac:dyDescent="0.2">
      <c r="A2459" t="s">
        <v>8560</v>
      </c>
      <c r="B2459" t="s">
        <v>8560</v>
      </c>
      <c r="C2459" t="s">
        <v>10268</v>
      </c>
      <c r="D2459" t="s">
        <v>10269</v>
      </c>
      <c r="E2459" t="s">
        <v>5374</v>
      </c>
      <c r="F2459" t="s">
        <v>5375</v>
      </c>
      <c r="G2459" t="s">
        <v>5376</v>
      </c>
      <c r="H2459" t="s">
        <v>8563</v>
      </c>
      <c r="I2459" t="s">
        <v>27</v>
      </c>
      <c r="J2459" s="1">
        <v>22.43</v>
      </c>
    </row>
    <row r="2460" spans="1:10" x14ac:dyDescent="0.2">
      <c r="A2460" t="s">
        <v>8560</v>
      </c>
      <c r="B2460" t="s">
        <v>10271</v>
      </c>
      <c r="C2460" t="s">
        <v>10272</v>
      </c>
      <c r="D2460" t="s">
        <v>10273</v>
      </c>
      <c r="E2460" t="s">
        <v>4986</v>
      </c>
      <c r="F2460" t="s">
        <v>4987</v>
      </c>
      <c r="G2460" t="s">
        <v>4988</v>
      </c>
      <c r="H2460" t="s">
        <v>10274</v>
      </c>
      <c r="I2460" t="s">
        <v>4</v>
      </c>
      <c r="J2460" s="1">
        <v>14.48</v>
      </c>
    </row>
    <row r="2461" spans="1:10" x14ac:dyDescent="0.2">
      <c r="A2461" t="s">
        <v>10270</v>
      </c>
      <c r="B2461" t="s">
        <v>10271</v>
      </c>
      <c r="C2461" t="s">
        <v>10272</v>
      </c>
      <c r="D2461" t="s">
        <v>10273</v>
      </c>
      <c r="E2461" t="s">
        <v>4986</v>
      </c>
      <c r="F2461" t="s">
        <v>4987</v>
      </c>
      <c r="G2461" t="s">
        <v>4988</v>
      </c>
      <c r="H2461" t="s">
        <v>10274</v>
      </c>
      <c r="I2461" t="s">
        <v>24</v>
      </c>
      <c r="J2461" s="1">
        <v>15.6</v>
      </c>
    </row>
    <row r="2462" spans="1:10" x14ac:dyDescent="0.2">
      <c r="A2462" t="s">
        <v>10270</v>
      </c>
      <c r="B2462" t="s">
        <v>10271</v>
      </c>
      <c r="C2462" t="s">
        <v>10272</v>
      </c>
      <c r="D2462" t="s">
        <v>10273</v>
      </c>
      <c r="E2462" t="s">
        <v>4986</v>
      </c>
      <c r="F2462" t="s">
        <v>4987</v>
      </c>
      <c r="G2462" t="s">
        <v>4988</v>
      </c>
      <c r="H2462" t="s">
        <v>10274</v>
      </c>
      <c r="I2462" t="s">
        <v>8</v>
      </c>
      <c r="J2462" s="1">
        <v>15.23</v>
      </c>
    </row>
    <row r="2463" spans="1:10" x14ac:dyDescent="0.2">
      <c r="A2463" t="s">
        <v>10270</v>
      </c>
      <c r="B2463" t="s">
        <v>10271</v>
      </c>
      <c r="C2463" t="s">
        <v>10272</v>
      </c>
      <c r="D2463" t="s">
        <v>10273</v>
      </c>
      <c r="E2463" t="s">
        <v>4986</v>
      </c>
      <c r="F2463" t="s">
        <v>4987</v>
      </c>
      <c r="G2463" t="s">
        <v>4988</v>
      </c>
      <c r="H2463" t="s">
        <v>10274</v>
      </c>
      <c r="I2463" t="s">
        <v>54</v>
      </c>
      <c r="J2463" s="1">
        <v>13.89</v>
      </c>
    </row>
    <row r="2464" spans="1:10" x14ac:dyDescent="0.2">
      <c r="A2464" t="s">
        <v>10270</v>
      </c>
      <c r="B2464" t="s">
        <v>10271</v>
      </c>
      <c r="C2464" t="s">
        <v>10272</v>
      </c>
      <c r="D2464" t="s">
        <v>10273</v>
      </c>
      <c r="E2464" t="s">
        <v>4986</v>
      </c>
      <c r="F2464" t="s">
        <v>4987</v>
      </c>
      <c r="G2464" t="s">
        <v>4988</v>
      </c>
      <c r="H2464" t="s">
        <v>10274</v>
      </c>
      <c r="I2464" t="s">
        <v>38</v>
      </c>
      <c r="J2464" s="1">
        <v>14.62</v>
      </c>
    </row>
    <row r="2465" spans="1:10" x14ac:dyDescent="0.2">
      <c r="A2465" t="s">
        <v>10270</v>
      </c>
      <c r="B2465" t="s">
        <v>10271</v>
      </c>
      <c r="C2465" t="s">
        <v>10272</v>
      </c>
      <c r="D2465" t="s">
        <v>10273</v>
      </c>
      <c r="E2465" t="s">
        <v>4986</v>
      </c>
      <c r="F2465" t="s">
        <v>4987</v>
      </c>
      <c r="G2465" t="s">
        <v>4988</v>
      </c>
      <c r="H2465" t="s">
        <v>10274</v>
      </c>
      <c r="I2465" t="s">
        <v>58</v>
      </c>
      <c r="J2465" s="1">
        <v>13.61</v>
      </c>
    </row>
    <row r="2466" spans="1:10" x14ac:dyDescent="0.2">
      <c r="A2466" t="s">
        <v>10270</v>
      </c>
      <c r="B2466" t="s">
        <v>10271</v>
      </c>
      <c r="C2466" t="s">
        <v>10272</v>
      </c>
      <c r="D2466" t="s">
        <v>10273</v>
      </c>
      <c r="E2466" t="s">
        <v>4986</v>
      </c>
      <c r="F2466" t="s">
        <v>4987</v>
      </c>
      <c r="G2466" t="s">
        <v>4988</v>
      </c>
      <c r="H2466" t="s">
        <v>10274</v>
      </c>
      <c r="I2466" t="s">
        <v>40</v>
      </c>
      <c r="J2466" s="1">
        <v>13.12</v>
      </c>
    </row>
    <row r="2467" spans="1:10" x14ac:dyDescent="0.2">
      <c r="A2467" t="s">
        <v>10270</v>
      </c>
      <c r="B2467" t="s">
        <v>10271</v>
      </c>
      <c r="C2467" t="s">
        <v>10272</v>
      </c>
      <c r="D2467" t="s">
        <v>10273</v>
      </c>
      <c r="E2467" t="s">
        <v>4986</v>
      </c>
      <c r="F2467" t="s">
        <v>4987</v>
      </c>
      <c r="G2467" t="s">
        <v>4988</v>
      </c>
      <c r="H2467" t="s">
        <v>10274</v>
      </c>
      <c r="I2467" t="s">
        <v>41</v>
      </c>
      <c r="J2467" s="1">
        <v>12.89</v>
      </c>
    </row>
    <row r="2468" spans="1:10" x14ac:dyDescent="0.2">
      <c r="A2468" t="s">
        <v>10270</v>
      </c>
      <c r="B2468" t="s">
        <v>10271</v>
      </c>
      <c r="C2468" t="s">
        <v>10272</v>
      </c>
      <c r="D2468" t="s">
        <v>10273</v>
      </c>
      <c r="E2468" t="s">
        <v>4986</v>
      </c>
      <c r="F2468" t="s">
        <v>4987</v>
      </c>
      <c r="G2468" t="s">
        <v>4988</v>
      </c>
      <c r="H2468" t="s">
        <v>10274</v>
      </c>
      <c r="I2468" t="s">
        <v>11</v>
      </c>
      <c r="J2468" s="1">
        <v>12.78</v>
      </c>
    </row>
    <row r="2469" spans="1:10" x14ac:dyDescent="0.2">
      <c r="A2469" t="s">
        <v>10270</v>
      </c>
      <c r="B2469" t="s">
        <v>10276</v>
      </c>
      <c r="C2469" t="s">
        <v>10277</v>
      </c>
      <c r="D2469" t="s">
        <v>10278</v>
      </c>
      <c r="E2469" t="s">
        <v>10279</v>
      </c>
      <c r="F2469" t="s">
        <v>10280</v>
      </c>
      <c r="G2469" t="s">
        <v>10281</v>
      </c>
      <c r="H2469" t="s">
        <v>10282</v>
      </c>
      <c r="I2469" t="s">
        <v>4</v>
      </c>
      <c r="J2469" s="1">
        <v>7.28</v>
      </c>
    </row>
    <row r="2470" spans="1:10" x14ac:dyDescent="0.2">
      <c r="A2470" t="s">
        <v>10275</v>
      </c>
      <c r="B2470" t="s">
        <v>10276</v>
      </c>
      <c r="C2470" t="s">
        <v>10277</v>
      </c>
      <c r="D2470" t="s">
        <v>10278</v>
      </c>
      <c r="E2470" t="s">
        <v>10279</v>
      </c>
      <c r="F2470" t="s">
        <v>10280</v>
      </c>
      <c r="G2470" t="s">
        <v>10281</v>
      </c>
      <c r="H2470" t="s">
        <v>10282</v>
      </c>
      <c r="I2470" t="s">
        <v>24</v>
      </c>
      <c r="J2470" s="1">
        <v>7.54</v>
      </c>
    </row>
    <row r="2471" spans="1:10" x14ac:dyDescent="0.2">
      <c r="A2471" t="s">
        <v>10275</v>
      </c>
      <c r="B2471" t="s">
        <v>10276</v>
      </c>
      <c r="C2471" t="s">
        <v>10277</v>
      </c>
      <c r="D2471" t="s">
        <v>10278</v>
      </c>
      <c r="E2471" t="s">
        <v>10279</v>
      </c>
      <c r="F2471" t="s">
        <v>10280</v>
      </c>
      <c r="G2471" t="s">
        <v>10281</v>
      </c>
      <c r="H2471" t="s">
        <v>10282</v>
      </c>
      <c r="I2471" t="s">
        <v>8</v>
      </c>
      <c r="J2471" s="1">
        <v>7.8</v>
      </c>
    </row>
    <row r="2472" spans="1:10" x14ac:dyDescent="0.2">
      <c r="A2472" t="s">
        <v>10275</v>
      </c>
      <c r="B2472" t="s">
        <v>10276</v>
      </c>
      <c r="C2472" t="s">
        <v>10277</v>
      </c>
      <c r="D2472" t="s">
        <v>10278</v>
      </c>
      <c r="E2472" t="s">
        <v>10279</v>
      </c>
      <c r="F2472" t="s">
        <v>10280</v>
      </c>
      <c r="G2472" t="s">
        <v>10281</v>
      </c>
      <c r="H2472" t="s">
        <v>10282</v>
      </c>
      <c r="I2472" t="s">
        <v>54</v>
      </c>
      <c r="J2472" s="1">
        <v>7.8</v>
      </c>
    </row>
    <row r="2473" spans="1:10" x14ac:dyDescent="0.2">
      <c r="A2473" t="s">
        <v>10275</v>
      </c>
      <c r="B2473" t="s">
        <v>10276</v>
      </c>
      <c r="C2473" t="s">
        <v>10277</v>
      </c>
      <c r="D2473" t="s">
        <v>10278</v>
      </c>
      <c r="E2473" t="s">
        <v>10279</v>
      </c>
      <c r="F2473" t="s">
        <v>10280</v>
      </c>
      <c r="G2473" t="s">
        <v>10281</v>
      </c>
      <c r="H2473" t="s">
        <v>10282</v>
      </c>
      <c r="I2473" t="s">
        <v>38</v>
      </c>
      <c r="J2473" s="1">
        <v>7.67</v>
      </c>
    </row>
    <row r="2474" spans="1:10" x14ac:dyDescent="0.2">
      <c r="A2474" t="s">
        <v>10275</v>
      </c>
      <c r="B2474" t="s">
        <v>10283</v>
      </c>
      <c r="C2474" t="s">
        <v>10284</v>
      </c>
      <c r="D2474" t="s">
        <v>10285</v>
      </c>
      <c r="E2474" t="s">
        <v>73</v>
      </c>
      <c r="F2474" t="s">
        <v>74</v>
      </c>
      <c r="G2474" t="s">
        <v>75</v>
      </c>
      <c r="H2474" t="s">
        <v>10286</v>
      </c>
      <c r="I2474" t="s">
        <v>1</v>
      </c>
      <c r="J2474" s="1">
        <v>27</v>
      </c>
    </row>
    <row r="2475" spans="1:10" x14ac:dyDescent="0.2">
      <c r="A2475" t="s">
        <v>10283</v>
      </c>
      <c r="B2475" t="s">
        <v>8576</v>
      </c>
      <c r="C2475" t="s">
        <v>10287</v>
      </c>
      <c r="D2475" t="s">
        <v>10288</v>
      </c>
      <c r="E2475" t="s">
        <v>3408</v>
      </c>
      <c r="F2475" t="s">
        <v>3409</v>
      </c>
      <c r="G2475" t="s">
        <v>3409</v>
      </c>
      <c r="H2475" t="s">
        <v>8579</v>
      </c>
      <c r="I2475" t="s">
        <v>563</v>
      </c>
      <c r="J2475" s="1">
        <v>18.82</v>
      </c>
    </row>
    <row r="2476" spans="1:10" x14ac:dyDescent="0.2">
      <c r="A2476" t="s">
        <v>8576</v>
      </c>
      <c r="B2476" t="s">
        <v>8580</v>
      </c>
      <c r="C2476" t="s">
        <v>8581</v>
      </c>
      <c r="D2476" t="s">
        <v>8582</v>
      </c>
      <c r="E2476" t="s">
        <v>4986</v>
      </c>
      <c r="F2476" t="s">
        <v>4987</v>
      </c>
      <c r="G2476" t="s">
        <v>4988</v>
      </c>
      <c r="H2476" t="s">
        <v>8583</v>
      </c>
      <c r="I2476" t="s">
        <v>40</v>
      </c>
      <c r="J2476" s="1">
        <v>16.829999999999998</v>
      </c>
    </row>
    <row r="2477" spans="1:10" x14ac:dyDescent="0.2">
      <c r="A2477" t="s">
        <v>8580</v>
      </c>
      <c r="B2477" t="s">
        <v>8580</v>
      </c>
      <c r="C2477" t="s">
        <v>8581</v>
      </c>
      <c r="D2477" t="s">
        <v>8582</v>
      </c>
      <c r="E2477" t="s">
        <v>4986</v>
      </c>
      <c r="F2477" t="s">
        <v>4987</v>
      </c>
      <c r="G2477" t="s">
        <v>4988</v>
      </c>
      <c r="H2477" t="s">
        <v>8583</v>
      </c>
      <c r="I2477" t="s">
        <v>17</v>
      </c>
      <c r="J2477" s="1">
        <v>1</v>
      </c>
    </row>
    <row r="2478" spans="1:10" x14ac:dyDescent="0.2">
      <c r="A2478" t="s">
        <v>8580</v>
      </c>
      <c r="B2478" t="s">
        <v>10289</v>
      </c>
      <c r="C2478" t="s">
        <v>10284</v>
      </c>
      <c r="D2478" t="s">
        <v>10285</v>
      </c>
      <c r="E2478" t="s">
        <v>73</v>
      </c>
      <c r="F2478" t="s">
        <v>74</v>
      </c>
      <c r="G2478" t="s">
        <v>75</v>
      </c>
      <c r="H2478" t="s">
        <v>10290</v>
      </c>
      <c r="I2478" t="s">
        <v>1</v>
      </c>
      <c r="J2478" s="1">
        <v>225</v>
      </c>
    </row>
    <row r="2479" spans="1:10" x14ac:dyDescent="0.2">
      <c r="A2479" t="s">
        <v>10289</v>
      </c>
      <c r="B2479" t="s">
        <v>10291</v>
      </c>
      <c r="C2479" t="s">
        <v>10292</v>
      </c>
      <c r="D2479" t="s">
        <v>10293</v>
      </c>
      <c r="E2479" t="s">
        <v>73</v>
      </c>
      <c r="F2479" t="s">
        <v>74</v>
      </c>
      <c r="G2479" t="s">
        <v>75</v>
      </c>
      <c r="H2479" t="s">
        <v>10294</v>
      </c>
      <c r="I2479" t="s">
        <v>1443</v>
      </c>
      <c r="J2479" s="1">
        <v>12.45</v>
      </c>
    </row>
    <row r="2480" spans="1:10" x14ac:dyDescent="0.2">
      <c r="A2480" t="s">
        <v>10291</v>
      </c>
      <c r="B2480" t="s">
        <v>10291</v>
      </c>
      <c r="C2480" t="s">
        <v>10292</v>
      </c>
      <c r="D2480" t="s">
        <v>10293</v>
      </c>
      <c r="E2480" t="s">
        <v>73</v>
      </c>
      <c r="F2480" t="s">
        <v>74</v>
      </c>
      <c r="G2480" t="s">
        <v>75</v>
      </c>
      <c r="H2480" t="s">
        <v>10294</v>
      </c>
      <c r="I2480" t="s">
        <v>1446</v>
      </c>
      <c r="J2480" s="1">
        <v>12.71</v>
      </c>
    </row>
    <row r="2481" spans="1:10" x14ac:dyDescent="0.2">
      <c r="A2481" t="s">
        <v>10291</v>
      </c>
      <c r="B2481" t="s">
        <v>10291</v>
      </c>
      <c r="C2481" t="s">
        <v>10292</v>
      </c>
      <c r="D2481" t="s">
        <v>10293</v>
      </c>
      <c r="E2481" t="s">
        <v>73</v>
      </c>
      <c r="F2481" t="s">
        <v>74</v>
      </c>
      <c r="G2481" t="s">
        <v>75</v>
      </c>
      <c r="H2481" t="s">
        <v>10294</v>
      </c>
      <c r="I2481" t="s">
        <v>1449</v>
      </c>
      <c r="J2481" s="1">
        <v>12.71</v>
      </c>
    </row>
    <row r="2482" spans="1:10" x14ac:dyDescent="0.2">
      <c r="A2482" t="s">
        <v>10291</v>
      </c>
      <c r="B2482" t="s">
        <v>10291</v>
      </c>
      <c r="C2482" t="s">
        <v>10292</v>
      </c>
      <c r="D2482" t="s">
        <v>10293</v>
      </c>
      <c r="E2482" t="s">
        <v>73</v>
      </c>
      <c r="F2482" t="s">
        <v>74</v>
      </c>
      <c r="G2482" t="s">
        <v>75</v>
      </c>
      <c r="H2482" t="s">
        <v>10294</v>
      </c>
      <c r="I2482" t="s">
        <v>1452</v>
      </c>
      <c r="J2482" s="1">
        <v>12.66</v>
      </c>
    </row>
    <row r="2483" spans="1:10" x14ac:dyDescent="0.2">
      <c r="A2483" t="s">
        <v>10291</v>
      </c>
      <c r="B2483" t="s">
        <v>10291</v>
      </c>
      <c r="C2483" t="s">
        <v>10292</v>
      </c>
      <c r="D2483" t="s">
        <v>10293</v>
      </c>
      <c r="E2483" t="s">
        <v>73</v>
      </c>
      <c r="F2483" t="s">
        <v>74</v>
      </c>
      <c r="G2483" t="s">
        <v>75</v>
      </c>
      <c r="H2483" t="s">
        <v>10294</v>
      </c>
      <c r="I2483" t="s">
        <v>1455</v>
      </c>
      <c r="J2483" s="1">
        <v>12.66</v>
      </c>
    </row>
    <row r="2484" spans="1:10" x14ac:dyDescent="0.2">
      <c r="A2484" t="s">
        <v>10291</v>
      </c>
      <c r="B2484" t="s">
        <v>10291</v>
      </c>
      <c r="C2484" t="s">
        <v>10292</v>
      </c>
      <c r="D2484" t="s">
        <v>10293</v>
      </c>
      <c r="E2484" t="s">
        <v>73</v>
      </c>
      <c r="F2484" t="s">
        <v>74</v>
      </c>
      <c r="G2484" t="s">
        <v>75</v>
      </c>
      <c r="H2484" t="s">
        <v>10294</v>
      </c>
      <c r="I2484" t="s">
        <v>1458</v>
      </c>
      <c r="J2484" s="1">
        <v>12.63</v>
      </c>
    </row>
    <row r="2485" spans="1:10" x14ac:dyDescent="0.2">
      <c r="A2485" t="s">
        <v>10291</v>
      </c>
      <c r="B2485" t="s">
        <v>10291</v>
      </c>
      <c r="C2485" t="s">
        <v>10292</v>
      </c>
      <c r="D2485" t="s">
        <v>10293</v>
      </c>
      <c r="E2485" t="s">
        <v>73</v>
      </c>
      <c r="F2485" t="s">
        <v>74</v>
      </c>
      <c r="G2485" t="s">
        <v>75</v>
      </c>
      <c r="H2485" t="s">
        <v>10294</v>
      </c>
      <c r="I2485" t="s">
        <v>1658</v>
      </c>
      <c r="J2485" s="1">
        <v>12.72</v>
      </c>
    </row>
    <row r="2486" spans="1:10" x14ac:dyDescent="0.2">
      <c r="A2486" t="s">
        <v>10291</v>
      </c>
      <c r="B2486" t="s">
        <v>10291</v>
      </c>
      <c r="C2486" t="s">
        <v>10292</v>
      </c>
      <c r="D2486" t="s">
        <v>10293</v>
      </c>
      <c r="E2486" t="s">
        <v>73</v>
      </c>
      <c r="F2486" t="s">
        <v>74</v>
      </c>
      <c r="G2486" t="s">
        <v>75</v>
      </c>
      <c r="H2486" t="s">
        <v>10294</v>
      </c>
      <c r="I2486" t="s">
        <v>1461</v>
      </c>
      <c r="J2486" s="1">
        <v>12.6</v>
      </c>
    </row>
    <row r="2487" spans="1:10" x14ac:dyDescent="0.2">
      <c r="A2487" t="s">
        <v>10291</v>
      </c>
      <c r="B2487" t="s">
        <v>10291</v>
      </c>
      <c r="C2487" t="s">
        <v>10292</v>
      </c>
      <c r="D2487" t="s">
        <v>10293</v>
      </c>
      <c r="E2487" t="s">
        <v>73</v>
      </c>
      <c r="F2487" t="s">
        <v>74</v>
      </c>
      <c r="G2487" t="s">
        <v>75</v>
      </c>
      <c r="H2487" t="s">
        <v>10294</v>
      </c>
      <c r="I2487" t="s">
        <v>1971</v>
      </c>
      <c r="J2487" s="1">
        <v>12.61</v>
      </c>
    </row>
    <row r="2488" spans="1:10" x14ac:dyDescent="0.2">
      <c r="A2488" t="s">
        <v>10291</v>
      </c>
      <c r="B2488" t="s">
        <v>10291</v>
      </c>
      <c r="C2488" t="s">
        <v>10292</v>
      </c>
      <c r="D2488" t="s">
        <v>10293</v>
      </c>
      <c r="E2488" t="s">
        <v>73</v>
      </c>
      <c r="F2488" t="s">
        <v>74</v>
      </c>
      <c r="G2488" t="s">
        <v>75</v>
      </c>
      <c r="H2488" t="s">
        <v>10294</v>
      </c>
      <c r="I2488" t="s">
        <v>1464</v>
      </c>
      <c r="J2488" s="1">
        <v>11.85</v>
      </c>
    </row>
    <row r="2489" spans="1:10" x14ac:dyDescent="0.2">
      <c r="A2489" t="s">
        <v>10291</v>
      </c>
      <c r="B2489" t="s">
        <v>10291</v>
      </c>
      <c r="C2489" t="s">
        <v>10292</v>
      </c>
      <c r="D2489" t="s">
        <v>10293</v>
      </c>
      <c r="E2489" t="s">
        <v>73</v>
      </c>
      <c r="F2489" t="s">
        <v>74</v>
      </c>
      <c r="G2489" t="s">
        <v>75</v>
      </c>
      <c r="H2489" t="s">
        <v>10294</v>
      </c>
      <c r="I2489" t="s">
        <v>1467</v>
      </c>
      <c r="J2489" s="1">
        <v>21.48</v>
      </c>
    </row>
    <row r="2490" spans="1:10" x14ac:dyDescent="0.2">
      <c r="A2490" t="s">
        <v>10291</v>
      </c>
      <c r="B2490" t="s">
        <v>10291</v>
      </c>
      <c r="C2490" t="s">
        <v>10292</v>
      </c>
      <c r="D2490" t="s">
        <v>10293</v>
      </c>
      <c r="E2490" t="s">
        <v>73</v>
      </c>
      <c r="F2490" t="s">
        <v>74</v>
      </c>
      <c r="G2490" t="s">
        <v>75</v>
      </c>
      <c r="H2490" t="s">
        <v>10294</v>
      </c>
      <c r="I2490" t="s">
        <v>1470</v>
      </c>
      <c r="J2490" s="1">
        <v>12.01</v>
      </c>
    </row>
    <row r="2491" spans="1:10" x14ac:dyDescent="0.2">
      <c r="A2491" t="s">
        <v>10291</v>
      </c>
      <c r="B2491" t="s">
        <v>10291</v>
      </c>
      <c r="C2491" t="s">
        <v>10292</v>
      </c>
      <c r="D2491" t="s">
        <v>10293</v>
      </c>
      <c r="E2491" t="s">
        <v>73</v>
      </c>
      <c r="F2491" t="s">
        <v>74</v>
      </c>
      <c r="G2491" t="s">
        <v>75</v>
      </c>
      <c r="H2491" t="s">
        <v>10294</v>
      </c>
      <c r="I2491" t="s">
        <v>713</v>
      </c>
      <c r="J2491" s="1">
        <v>12.28</v>
      </c>
    </row>
    <row r="2492" spans="1:10" x14ac:dyDescent="0.2">
      <c r="A2492" t="s">
        <v>10291</v>
      </c>
      <c r="B2492" t="s">
        <v>10291</v>
      </c>
      <c r="C2492" t="s">
        <v>10292</v>
      </c>
      <c r="D2492" t="s">
        <v>10293</v>
      </c>
      <c r="E2492" t="s">
        <v>73</v>
      </c>
      <c r="F2492" t="s">
        <v>74</v>
      </c>
      <c r="G2492" t="s">
        <v>75</v>
      </c>
      <c r="H2492" t="s">
        <v>10294</v>
      </c>
      <c r="I2492" t="s">
        <v>1475</v>
      </c>
      <c r="J2492" s="1">
        <v>13.27</v>
      </c>
    </row>
    <row r="2493" spans="1:10" x14ac:dyDescent="0.2">
      <c r="A2493" t="s">
        <v>10291</v>
      </c>
      <c r="B2493" t="s">
        <v>10291</v>
      </c>
      <c r="C2493" t="s">
        <v>10292</v>
      </c>
      <c r="D2493" t="s">
        <v>10293</v>
      </c>
      <c r="E2493" t="s">
        <v>73</v>
      </c>
      <c r="F2493" t="s">
        <v>74</v>
      </c>
      <c r="G2493" t="s">
        <v>75</v>
      </c>
      <c r="H2493" t="s">
        <v>10294</v>
      </c>
      <c r="I2493" t="s">
        <v>1478</v>
      </c>
      <c r="J2493" s="1">
        <v>13.36</v>
      </c>
    </row>
    <row r="2494" spans="1:10" x14ac:dyDescent="0.2">
      <c r="A2494" t="s">
        <v>10291</v>
      </c>
      <c r="B2494" t="s">
        <v>10291</v>
      </c>
      <c r="C2494" t="s">
        <v>10292</v>
      </c>
      <c r="D2494" t="s">
        <v>10293</v>
      </c>
      <c r="E2494" t="s">
        <v>73</v>
      </c>
      <c r="F2494" t="s">
        <v>74</v>
      </c>
      <c r="G2494" t="s">
        <v>75</v>
      </c>
      <c r="H2494" t="s">
        <v>10294</v>
      </c>
      <c r="I2494" t="s">
        <v>1873</v>
      </c>
      <c r="J2494" s="1">
        <v>13.94</v>
      </c>
    </row>
    <row r="2495" spans="1:10" x14ac:dyDescent="0.2">
      <c r="A2495" t="s">
        <v>10291</v>
      </c>
      <c r="B2495" t="s">
        <v>10291</v>
      </c>
      <c r="C2495" t="s">
        <v>10292</v>
      </c>
      <c r="D2495" t="s">
        <v>10293</v>
      </c>
      <c r="E2495" t="s">
        <v>73</v>
      </c>
      <c r="F2495" t="s">
        <v>74</v>
      </c>
      <c r="G2495" t="s">
        <v>75</v>
      </c>
      <c r="H2495" t="s">
        <v>10294</v>
      </c>
      <c r="I2495" t="s">
        <v>1876</v>
      </c>
      <c r="J2495" s="1">
        <v>15.23</v>
      </c>
    </row>
    <row r="2496" spans="1:10" x14ac:dyDescent="0.2">
      <c r="A2496" t="s">
        <v>10291</v>
      </c>
      <c r="B2496" t="s">
        <v>10291</v>
      </c>
      <c r="C2496" t="s">
        <v>10292</v>
      </c>
      <c r="D2496" t="s">
        <v>10293</v>
      </c>
      <c r="E2496" t="s">
        <v>73</v>
      </c>
      <c r="F2496" t="s">
        <v>74</v>
      </c>
      <c r="G2496" t="s">
        <v>75</v>
      </c>
      <c r="H2496" t="s">
        <v>10294</v>
      </c>
      <c r="I2496" t="s">
        <v>1671</v>
      </c>
      <c r="J2496" s="1">
        <v>12.98</v>
      </c>
    </row>
    <row r="2497" spans="1:10" x14ac:dyDescent="0.2">
      <c r="A2497" t="s">
        <v>10291</v>
      </c>
      <c r="B2497" t="s">
        <v>10291</v>
      </c>
      <c r="C2497" t="s">
        <v>10292</v>
      </c>
      <c r="D2497" t="s">
        <v>10293</v>
      </c>
      <c r="E2497" t="s">
        <v>73</v>
      </c>
      <c r="F2497" t="s">
        <v>74</v>
      </c>
      <c r="G2497" t="s">
        <v>75</v>
      </c>
      <c r="H2497" t="s">
        <v>10294</v>
      </c>
      <c r="I2497" t="s">
        <v>1481</v>
      </c>
      <c r="J2497" s="1">
        <v>13.31</v>
      </c>
    </row>
    <row r="2498" spans="1:10" x14ac:dyDescent="0.2">
      <c r="A2498" t="s">
        <v>10291</v>
      </c>
      <c r="B2498" t="s">
        <v>10291</v>
      </c>
      <c r="C2498" t="s">
        <v>10292</v>
      </c>
      <c r="D2498" t="s">
        <v>10293</v>
      </c>
      <c r="E2498" t="s">
        <v>73</v>
      </c>
      <c r="F2498" t="s">
        <v>74</v>
      </c>
      <c r="G2498" t="s">
        <v>75</v>
      </c>
      <c r="H2498" t="s">
        <v>10294</v>
      </c>
      <c r="I2498" t="s">
        <v>1886</v>
      </c>
      <c r="J2498" s="1">
        <v>14.9</v>
      </c>
    </row>
    <row r="2499" spans="1:10" x14ac:dyDescent="0.2">
      <c r="A2499" t="s">
        <v>10291</v>
      </c>
      <c r="B2499" t="s">
        <v>10291</v>
      </c>
      <c r="C2499" t="s">
        <v>10292</v>
      </c>
      <c r="D2499" t="s">
        <v>10293</v>
      </c>
      <c r="E2499" t="s">
        <v>73</v>
      </c>
      <c r="F2499" t="s">
        <v>74</v>
      </c>
      <c r="G2499" t="s">
        <v>75</v>
      </c>
      <c r="H2499" t="s">
        <v>10294</v>
      </c>
      <c r="I2499" t="s">
        <v>1484</v>
      </c>
      <c r="J2499" s="1">
        <v>13.16</v>
      </c>
    </row>
    <row r="2500" spans="1:10" x14ac:dyDescent="0.2">
      <c r="A2500" t="s">
        <v>10291</v>
      </c>
      <c r="B2500" t="s">
        <v>10291</v>
      </c>
      <c r="C2500" t="s">
        <v>10292</v>
      </c>
      <c r="D2500" t="s">
        <v>10293</v>
      </c>
      <c r="E2500" t="s">
        <v>73</v>
      </c>
      <c r="F2500" t="s">
        <v>74</v>
      </c>
      <c r="G2500" t="s">
        <v>75</v>
      </c>
      <c r="H2500" t="s">
        <v>10294</v>
      </c>
      <c r="I2500" t="s">
        <v>2000</v>
      </c>
      <c r="J2500" s="1">
        <v>13.06</v>
      </c>
    </row>
    <row r="2501" spans="1:10" x14ac:dyDescent="0.2">
      <c r="A2501" t="s">
        <v>10291</v>
      </c>
      <c r="B2501" t="s">
        <v>10291</v>
      </c>
      <c r="C2501" t="s">
        <v>10292</v>
      </c>
      <c r="D2501" t="s">
        <v>10293</v>
      </c>
      <c r="E2501" t="s">
        <v>73</v>
      </c>
      <c r="F2501" t="s">
        <v>74</v>
      </c>
      <c r="G2501" t="s">
        <v>75</v>
      </c>
      <c r="H2501" t="s">
        <v>10294</v>
      </c>
      <c r="I2501" t="s">
        <v>1891</v>
      </c>
      <c r="J2501" s="1">
        <v>13.11</v>
      </c>
    </row>
    <row r="2502" spans="1:10" x14ac:dyDescent="0.2">
      <c r="A2502" t="s">
        <v>10291</v>
      </c>
      <c r="B2502" t="s">
        <v>10291</v>
      </c>
      <c r="C2502" t="s">
        <v>10292</v>
      </c>
      <c r="D2502" t="s">
        <v>10293</v>
      </c>
      <c r="E2502" t="s">
        <v>73</v>
      </c>
      <c r="F2502" t="s">
        <v>74</v>
      </c>
      <c r="G2502" t="s">
        <v>75</v>
      </c>
      <c r="H2502" t="s">
        <v>10294</v>
      </c>
      <c r="I2502" t="s">
        <v>1488</v>
      </c>
      <c r="J2502" s="1">
        <v>13.1</v>
      </c>
    </row>
    <row r="2503" spans="1:10" x14ac:dyDescent="0.2">
      <c r="A2503" t="s">
        <v>10291</v>
      </c>
      <c r="B2503" t="s">
        <v>10291</v>
      </c>
      <c r="C2503" t="s">
        <v>10292</v>
      </c>
      <c r="D2503" t="s">
        <v>10293</v>
      </c>
      <c r="E2503" t="s">
        <v>73</v>
      </c>
      <c r="F2503" t="s">
        <v>74</v>
      </c>
      <c r="G2503" t="s">
        <v>75</v>
      </c>
      <c r="H2503" t="s">
        <v>10294</v>
      </c>
      <c r="I2503" t="s">
        <v>1684</v>
      </c>
      <c r="J2503" s="1">
        <v>15.37</v>
      </c>
    </row>
    <row r="2504" spans="1:10" x14ac:dyDescent="0.2">
      <c r="A2504" t="s">
        <v>10291</v>
      </c>
      <c r="B2504" t="s">
        <v>10291</v>
      </c>
      <c r="C2504" t="s">
        <v>10292</v>
      </c>
      <c r="D2504" t="s">
        <v>10293</v>
      </c>
      <c r="E2504" t="s">
        <v>73</v>
      </c>
      <c r="F2504" t="s">
        <v>74</v>
      </c>
      <c r="G2504" t="s">
        <v>75</v>
      </c>
      <c r="H2504" t="s">
        <v>10294</v>
      </c>
      <c r="I2504" t="s">
        <v>1687</v>
      </c>
      <c r="J2504" s="1">
        <v>12.69</v>
      </c>
    </row>
    <row r="2505" spans="1:10" x14ac:dyDescent="0.2">
      <c r="A2505" t="s">
        <v>10291</v>
      </c>
      <c r="B2505" t="s">
        <v>10291</v>
      </c>
      <c r="C2505" t="s">
        <v>10292</v>
      </c>
      <c r="D2505" t="s">
        <v>10293</v>
      </c>
      <c r="E2505" t="s">
        <v>73</v>
      </c>
      <c r="F2505" t="s">
        <v>74</v>
      </c>
      <c r="G2505" t="s">
        <v>75</v>
      </c>
      <c r="H2505" t="s">
        <v>10294</v>
      </c>
      <c r="I2505" t="s">
        <v>1690</v>
      </c>
      <c r="J2505" s="1">
        <v>12.74</v>
      </c>
    </row>
    <row r="2506" spans="1:10" x14ac:dyDescent="0.2">
      <c r="A2506" t="s">
        <v>10291</v>
      </c>
      <c r="B2506" t="s">
        <v>10291</v>
      </c>
      <c r="C2506" t="s">
        <v>10292</v>
      </c>
      <c r="D2506" t="s">
        <v>10293</v>
      </c>
      <c r="E2506" t="s">
        <v>73</v>
      </c>
      <c r="F2506" t="s">
        <v>74</v>
      </c>
      <c r="G2506" t="s">
        <v>75</v>
      </c>
      <c r="H2506" t="s">
        <v>10294</v>
      </c>
      <c r="I2506" t="s">
        <v>1693</v>
      </c>
      <c r="J2506" s="1">
        <v>12.74</v>
      </c>
    </row>
    <row r="2507" spans="1:10" x14ac:dyDescent="0.2">
      <c r="A2507" t="s">
        <v>10291</v>
      </c>
      <c r="B2507" t="s">
        <v>10291</v>
      </c>
      <c r="C2507" t="s">
        <v>10292</v>
      </c>
      <c r="D2507" t="s">
        <v>10293</v>
      </c>
      <c r="E2507" t="s">
        <v>73</v>
      </c>
      <c r="F2507" t="s">
        <v>74</v>
      </c>
      <c r="G2507" t="s">
        <v>75</v>
      </c>
      <c r="H2507" t="s">
        <v>10294</v>
      </c>
      <c r="I2507" t="s">
        <v>1696</v>
      </c>
      <c r="J2507" s="1">
        <v>12.69</v>
      </c>
    </row>
    <row r="2508" spans="1:10" x14ac:dyDescent="0.2">
      <c r="A2508" t="s">
        <v>10291</v>
      </c>
      <c r="B2508" t="s">
        <v>10291</v>
      </c>
      <c r="C2508" t="s">
        <v>10292</v>
      </c>
      <c r="D2508" t="s">
        <v>10293</v>
      </c>
      <c r="E2508" t="s">
        <v>73</v>
      </c>
      <c r="F2508" t="s">
        <v>74</v>
      </c>
      <c r="G2508" t="s">
        <v>75</v>
      </c>
      <c r="H2508" t="s">
        <v>10294</v>
      </c>
      <c r="I2508" t="s">
        <v>49</v>
      </c>
      <c r="J2508" s="1">
        <v>12.67</v>
      </c>
    </row>
    <row r="2509" spans="1:10" x14ac:dyDescent="0.2">
      <c r="A2509" t="s">
        <v>10291</v>
      </c>
      <c r="B2509" t="s">
        <v>10291</v>
      </c>
      <c r="C2509" t="s">
        <v>10292</v>
      </c>
      <c r="D2509" t="s">
        <v>10293</v>
      </c>
      <c r="E2509" t="s">
        <v>73</v>
      </c>
      <c r="F2509" t="s">
        <v>74</v>
      </c>
      <c r="G2509" t="s">
        <v>75</v>
      </c>
      <c r="H2509" t="s">
        <v>10294</v>
      </c>
      <c r="I2509" t="s">
        <v>1699</v>
      </c>
      <c r="J2509" s="1">
        <v>12.74</v>
      </c>
    </row>
    <row r="2510" spans="1:10" x14ac:dyDescent="0.2">
      <c r="A2510" t="s">
        <v>10291</v>
      </c>
      <c r="B2510" t="s">
        <v>10291</v>
      </c>
      <c r="C2510" t="s">
        <v>10292</v>
      </c>
      <c r="D2510" t="s">
        <v>10293</v>
      </c>
      <c r="E2510" t="s">
        <v>73</v>
      </c>
      <c r="F2510" t="s">
        <v>74</v>
      </c>
      <c r="G2510" t="s">
        <v>75</v>
      </c>
      <c r="H2510" t="s">
        <v>10294</v>
      </c>
      <c r="I2510" t="s">
        <v>1702</v>
      </c>
      <c r="J2510" s="1">
        <v>12.76</v>
      </c>
    </row>
    <row r="2511" spans="1:10" x14ac:dyDescent="0.2">
      <c r="A2511" t="s">
        <v>10291</v>
      </c>
      <c r="B2511" t="s">
        <v>10291</v>
      </c>
      <c r="C2511" t="s">
        <v>10292</v>
      </c>
      <c r="D2511" t="s">
        <v>10293</v>
      </c>
      <c r="E2511" t="s">
        <v>73</v>
      </c>
      <c r="F2511" t="s">
        <v>74</v>
      </c>
      <c r="G2511" t="s">
        <v>75</v>
      </c>
      <c r="H2511" t="s">
        <v>10294</v>
      </c>
      <c r="I2511" t="s">
        <v>1705</v>
      </c>
      <c r="J2511" s="1">
        <v>12.74</v>
      </c>
    </row>
    <row r="2512" spans="1:10" x14ac:dyDescent="0.2">
      <c r="A2512" t="s">
        <v>10291</v>
      </c>
      <c r="B2512" t="s">
        <v>10291</v>
      </c>
      <c r="C2512" t="s">
        <v>10292</v>
      </c>
      <c r="D2512" t="s">
        <v>10293</v>
      </c>
      <c r="E2512" t="s">
        <v>73</v>
      </c>
      <c r="F2512" t="s">
        <v>74</v>
      </c>
      <c r="G2512" t="s">
        <v>75</v>
      </c>
      <c r="H2512" t="s">
        <v>10294</v>
      </c>
      <c r="I2512" t="s">
        <v>1708</v>
      </c>
      <c r="J2512" s="1">
        <v>12.76</v>
      </c>
    </row>
    <row r="2513" spans="1:10" x14ac:dyDescent="0.2">
      <c r="A2513" t="s">
        <v>10291</v>
      </c>
      <c r="B2513" t="s">
        <v>10291</v>
      </c>
      <c r="C2513" t="s">
        <v>10292</v>
      </c>
      <c r="D2513" t="s">
        <v>10293</v>
      </c>
      <c r="E2513" t="s">
        <v>73</v>
      </c>
      <c r="F2513" t="s">
        <v>74</v>
      </c>
      <c r="G2513" t="s">
        <v>75</v>
      </c>
      <c r="H2513" t="s">
        <v>10294</v>
      </c>
      <c r="I2513" t="s">
        <v>1711</v>
      </c>
      <c r="J2513" s="1">
        <v>12.74</v>
      </c>
    </row>
    <row r="2514" spans="1:10" x14ac:dyDescent="0.2">
      <c r="A2514" t="s">
        <v>10291</v>
      </c>
      <c r="B2514" t="s">
        <v>10291</v>
      </c>
      <c r="C2514" t="s">
        <v>10292</v>
      </c>
      <c r="D2514" t="s">
        <v>10293</v>
      </c>
      <c r="E2514" t="s">
        <v>73</v>
      </c>
      <c r="F2514" t="s">
        <v>74</v>
      </c>
      <c r="G2514" t="s">
        <v>75</v>
      </c>
      <c r="H2514" t="s">
        <v>10294</v>
      </c>
      <c r="I2514" t="s">
        <v>1714</v>
      </c>
      <c r="J2514" s="1">
        <v>12.79</v>
      </c>
    </row>
    <row r="2515" spans="1:10" x14ac:dyDescent="0.2">
      <c r="A2515" t="s">
        <v>10291</v>
      </c>
      <c r="B2515" t="s">
        <v>10291</v>
      </c>
      <c r="C2515" t="s">
        <v>10292</v>
      </c>
      <c r="D2515" t="s">
        <v>10293</v>
      </c>
      <c r="E2515" t="s">
        <v>73</v>
      </c>
      <c r="F2515" t="s">
        <v>74</v>
      </c>
      <c r="G2515" t="s">
        <v>75</v>
      </c>
      <c r="H2515" t="s">
        <v>10294</v>
      </c>
      <c r="I2515" t="s">
        <v>3116</v>
      </c>
      <c r="J2515" s="1">
        <v>12.5</v>
      </c>
    </row>
    <row r="2516" spans="1:10" x14ac:dyDescent="0.2">
      <c r="A2516" t="s">
        <v>10291</v>
      </c>
      <c r="B2516" t="s">
        <v>10291</v>
      </c>
      <c r="C2516" t="s">
        <v>10292</v>
      </c>
      <c r="D2516" t="s">
        <v>10293</v>
      </c>
      <c r="E2516" t="s">
        <v>73</v>
      </c>
      <c r="F2516" t="s">
        <v>74</v>
      </c>
      <c r="G2516" t="s">
        <v>75</v>
      </c>
      <c r="H2516" t="s">
        <v>10294</v>
      </c>
      <c r="I2516" t="s">
        <v>4510</v>
      </c>
      <c r="J2516" s="1">
        <v>21.71</v>
      </c>
    </row>
    <row r="2517" spans="1:10" x14ac:dyDescent="0.2">
      <c r="A2517" t="s">
        <v>10291</v>
      </c>
      <c r="B2517" t="s">
        <v>10291</v>
      </c>
      <c r="C2517" t="s">
        <v>10292</v>
      </c>
      <c r="D2517" t="s">
        <v>10293</v>
      </c>
      <c r="E2517" t="s">
        <v>73</v>
      </c>
      <c r="F2517" t="s">
        <v>74</v>
      </c>
      <c r="G2517" t="s">
        <v>75</v>
      </c>
      <c r="H2517" t="s">
        <v>10294</v>
      </c>
      <c r="I2517" t="s">
        <v>4513</v>
      </c>
      <c r="J2517" s="1">
        <v>13.08</v>
      </c>
    </row>
    <row r="2518" spans="1:10" x14ac:dyDescent="0.2">
      <c r="A2518" t="s">
        <v>10291</v>
      </c>
      <c r="B2518" t="s">
        <v>10291</v>
      </c>
      <c r="C2518" t="s">
        <v>10292</v>
      </c>
      <c r="D2518" t="s">
        <v>10293</v>
      </c>
      <c r="E2518" t="s">
        <v>73</v>
      </c>
      <c r="F2518" t="s">
        <v>74</v>
      </c>
      <c r="G2518" t="s">
        <v>75</v>
      </c>
      <c r="H2518" t="s">
        <v>10294</v>
      </c>
      <c r="I2518" t="s">
        <v>4516</v>
      </c>
      <c r="J2518" s="1">
        <v>12.26</v>
      </c>
    </row>
    <row r="2519" spans="1:10" x14ac:dyDescent="0.2">
      <c r="A2519" t="s">
        <v>10291</v>
      </c>
      <c r="B2519" t="s">
        <v>10291</v>
      </c>
      <c r="C2519" t="s">
        <v>10292</v>
      </c>
      <c r="D2519" t="s">
        <v>10293</v>
      </c>
      <c r="E2519" t="s">
        <v>73</v>
      </c>
      <c r="F2519" t="s">
        <v>74</v>
      </c>
      <c r="G2519" t="s">
        <v>75</v>
      </c>
      <c r="H2519" t="s">
        <v>10294</v>
      </c>
      <c r="I2519" t="s">
        <v>3260</v>
      </c>
      <c r="J2519" s="1">
        <v>12.84</v>
      </c>
    </row>
    <row r="2520" spans="1:10" x14ac:dyDescent="0.2">
      <c r="A2520" t="s">
        <v>10291</v>
      </c>
      <c r="B2520" t="s">
        <v>10291</v>
      </c>
      <c r="C2520" t="s">
        <v>10292</v>
      </c>
      <c r="D2520" t="s">
        <v>10293</v>
      </c>
      <c r="E2520" t="s">
        <v>73</v>
      </c>
      <c r="F2520" t="s">
        <v>74</v>
      </c>
      <c r="G2520" t="s">
        <v>75</v>
      </c>
      <c r="H2520" t="s">
        <v>10294</v>
      </c>
      <c r="I2520" t="s">
        <v>4521</v>
      </c>
      <c r="J2520" s="1">
        <v>12.24</v>
      </c>
    </row>
    <row r="2521" spans="1:10" x14ac:dyDescent="0.2">
      <c r="A2521" t="s">
        <v>10291</v>
      </c>
      <c r="B2521" t="s">
        <v>10291</v>
      </c>
      <c r="C2521" t="s">
        <v>10292</v>
      </c>
      <c r="D2521" t="s">
        <v>10293</v>
      </c>
      <c r="E2521" t="s">
        <v>73</v>
      </c>
      <c r="F2521" t="s">
        <v>74</v>
      </c>
      <c r="G2521" t="s">
        <v>75</v>
      </c>
      <c r="H2521" t="s">
        <v>10294</v>
      </c>
      <c r="I2521" t="s">
        <v>6933</v>
      </c>
      <c r="J2521" s="1">
        <v>17.84</v>
      </c>
    </row>
    <row r="2522" spans="1:10" x14ac:dyDescent="0.2">
      <c r="A2522" t="s">
        <v>10291</v>
      </c>
      <c r="B2522" t="s">
        <v>10291</v>
      </c>
      <c r="C2522" t="s">
        <v>10292</v>
      </c>
      <c r="D2522" t="s">
        <v>10293</v>
      </c>
      <c r="E2522" t="s">
        <v>73</v>
      </c>
      <c r="F2522" t="s">
        <v>74</v>
      </c>
      <c r="G2522" t="s">
        <v>75</v>
      </c>
      <c r="H2522" t="s">
        <v>10294</v>
      </c>
      <c r="I2522" t="s">
        <v>1678</v>
      </c>
      <c r="J2522" s="1">
        <v>17.18</v>
      </c>
    </row>
    <row r="2523" spans="1:10" x14ac:dyDescent="0.2">
      <c r="A2523" t="s">
        <v>10291</v>
      </c>
      <c r="B2523" t="s">
        <v>10291</v>
      </c>
      <c r="C2523" t="s">
        <v>10292</v>
      </c>
      <c r="D2523" t="s">
        <v>10293</v>
      </c>
      <c r="E2523" t="s">
        <v>73</v>
      </c>
      <c r="F2523" t="s">
        <v>74</v>
      </c>
      <c r="G2523" t="s">
        <v>75</v>
      </c>
      <c r="H2523" t="s">
        <v>10294</v>
      </c>
      <c r="I2523" t="s">
        <v>1681</v>
      </c>
      <c r="J2523" s="1">
        <v>17.09</v>
      </c>
    </row>
    <row r="2524" spans="1:10" x14ac:dyDescent="0.2">
      <c r="A2524" t="s">
        <v>10291</v>
      </c>
      <c r="B2524" t="s">
        <v>10296</v>
      </c>
      <c r="C2524" t="s">
        <v>10297</v>
      </c>
      <c r="D2524" t="s">
        <v>10298</v>
      </c>
      <c r="E2524" t="s">
        <v>3408</v>
      </c>
      <c r="F2524" t="s">
        <v>3409</v>
      </c>
      <c r="G2524" t="s">
        <v>3409</v>
      </c>
      <c r="H2524" t="s">
        <v>10299</v>
      </c>
      <c r="I2524" t="s">
        <v>1470</v>
      </c>
      <c r="J2524" s="1">
        <v>88.41</v>
      </c>
    </row>
    <row r="2525" spans="1:10" x14ac:dyDescent="0.2">
      <c r="A2525" t="s">
        <v>10295</v>
      </c>
      <c r="B2525" t="s">
        <v>10300</v>
      </c>
      <c r="C2525" t="s">
        <v>10301</v>
      </c>
      <c r="D2525" t="s">
        <v>10302</v>
      </c>
      <c r="E2525" t="s">
        <v>3408</v>
      </c>
      <c r="F2525" t="s">
        <v>3409</v>
      </c>
      <c r="G2525" t="s">
        <v>3409</v>
      </c>
      <c r="H2525" t="s">
        <v>10303</v>
      </c>
      <c r="I2525" t="s">
        <v>4</v>
      </c>
      <c r="J2525" s="1">
        <v>1</v>
      </c>
    </row>
    <row r="2526" spans="1:10" x14ac:dyDescent="0.2">
      <c r="A2526" t="s">
        <v>10295</v>
      </c>
      <c r="B2526" t="s">
        <v>10300</v>
      </c>
      <c r="C2526" t="s">
        <v>10301</v>
      </c>
      <c r="D2526" t="s">
        <v>10302</v>
      </c>
      <c r="E2526" t="s">
        <v>3408</v>
      </c>
      <c r="F2526" t="s">
        <v>3409</v>
      </c>
      <c r="G2526" t="s">
        <v>3409</v>
      </c>
      <c r="H2526" t="s">
        <v>10303</v>
      </c>
      <c r="I2526" t="s">
        <v>24</v>
      </c>
      <c r="J2526" s="1">
        <v>1</v>
      </c>
    </row>
    <row r="2527" spans="1:10" x14ac:dyDescent="0.2">
      <c r="A2527" t="s">
        <v>10295</v>
      </c>
      <c r="B2527" t="s">
        <v>10304</v>
      </c>
      <c r="C2527" t="s">
        <v>10305</v>
      </c>
      <c r="D2527" t="s">
        <v>10306</v>
      </c>
      <c r="E2527" t="s">
        <v>5445</v>
      </c>
      <c r="F2527" t="s">
        <v>5446</v>
      </c>
      <c r="G2527" t="s">
        <v>5447</v>
      </c>
      <c r="H2527" t="s">
        <v>8489</v>
      </c>
      <c r="I2527" t="s">
        <v>1395</v>
      </c>
      <c r="J2527" s="1">
        <v>16.95</v>
      </c>
    </row>
    <row r="2528" spans="1:10" x14ac:dyDescent="0.2">
      <c r="A2528" t="s">
        <v>10304</v>
      </c>
      <c r="B2528" t="s">
        <v>10304</v>
      </c>
      <c r="C2528" t="s">
        <v>10305</v>
      </c>
      <c r="D2528" t="s">
        <v>10306</v>
      </c>
      <c r="E2528" t="s">
        <v>5445</v>
      </c>
      <c r="F2528" t="s">
        <v>5446</v>
      </c>
      <c r="G2528" t="s">
        <v>5447</v>
      </c>
      <c r="H2528" t="s">
        <v>8489</v>
      </c>
      <c r="I2528" t="s">
        <v>1395</v>
      </c>
      <c r="J2528" s="1">
        <v>16.95</v>
      </c>
    </row>
    <row r="2529" spans="1:10" x14ac:dyDescent="0.2">
      <c r="A2529" t="s">
        <v>10304</v>
      </c>
      <c r="B2529" t="s">
        <v>10304</v>
      </c>
      <c r="C2529" t="s">
        <v>10305</v>
      </c>
      <c r="D2529" t="s">
        <v>10306</v>
      </c>
      <c r="E2529" t="s">
        <v>5445</v>
      </c>
      <c r="F2529" t="s">
        <v>5446</v>
      </c>
      <c r="G2529" t="s">
        <v>5447</v>
      </c>
      <c r="H2529" t="s">
        <v>8489</v>
      </c>
      <c r="I2529" t="s">
        <v>1395</v>
      </c>
      <c r="J2529" s="1">
        <v>16.95</v>
      </c>
    </row>
    <row r="2530" spans="1:10" x14ac:dyDescent="0.2">
      <c r="A2530" t="s">
        <v>10304</v>
      </c>
      <c r="B2530" t="s">
        <v>10304</v>
      </c>
      <c r="C2530" t="s">
        <v>10305</v>
      </c>
      <c r="D2530" t="s">
        <v>10306</v>
      </c>
      <c r="E2530" t="s">
        <v>5445</v>
      </c>
      <c r="F2530" t="s">
        <v>5446</v>
      </c>
      <c r="G2530" t="s">
        <v>5447</v>
      </c>
      <c r="H2530" t="s">
        <v>8489</v>
      </c>
      <c r="I2530" t="s">
        <v>1395</v>
      </c>
      <c r="J2530" s="1">
        <v>16.95</v>
      </c>
    </row>
    <row r="2531" spans="1:10" x14ac:dyDescent="0.2">
      <c r="A2531" t="s">
        <v>10304</v>
      </c>
      <c r="B2531" t="s">
        <v>8592</v>
      </c>
      <c r="C2531" t="s">
        <v>10307</v>
      </c>
      <c r="D2531" t="s">
        <v>10308</v>
      </c>
      <c r="E2531" t="s">
        <v>5432</v>
      </c>
      <c r="F2531" t="s">
        <v>7621</v>
      </c>
      <c r="G2531" t="s">
        <v>7622</v>
      </c>
      <c r="H2531" t="s">
        <v>8595</v>
      </c>
      <c r="I2531" t="s">
        <v>82</v>
      </c>
      <c r="J2531" s="1">
        <v>18.149999999999999</v>
      </c>
    </row>
    <row r="2532" spans="1:10" x14ac:dyDescent="0.2">
      <c r="A2532" t="s">
        <v>8592</v>
      </c>
      <c r="B2532" t="s">
        <v>8592</v>
      </c>
      <c r="C2532" t="s">
        <v>10307</v>
      </c>
      <c r="D2532" t="s">
        <v>10308</v>
      </c>
      <c r="E2532" t="s">
        <v>5432</v>
      </c>
      <c r="F2532" t="s">
        <v>7621</v>
      </c>
      <c r="G2532" t="s">
        <v>7622</v>
      </c>
      <c r="H2532" t="s">
        <v>8595</v>
      </c>
      <c r="I2532" t="s">
        <v>79</v>
      </c>
      <c r="J2532" s="1">
        <v>12.72</v>
      </c>
    </row>
    <row r="2533" spans="1:10" x14ac:dyDescent="0.2">
      <c r="A2533" t="s">
        <v>8592</v>
      </c>
      <c r="B2533" t="s">
        <v>8592</v>
      </c>
      <c r="C2533" t="s">
        <v>10307</v>
      </c>
      <c r="D2533" t="s">
        <v>10308</v>
      </c>
      <c r="E2533" t="s">
        <v>5432</v>
      </c>
      <c r="F2533" t="s">
        <v>7621</v>
      </c>
      <c r="G2533" t="s">
        <v>7622</v>
      </c>
      <c r="H2533" t="s">
        <v>8595</v>
      </c>
      <c r="I2533" t="s">
        <v>85</v>
      </c>
      <c r="J2533" s="1">
        <v>12.31</v>
      </c>
    </row>
    <row r="2534" spans="1:10" x14ac:dyDescent="0.2">
      <c r="A2534" t="s">
        <v>8592</v>
      </c>
      <c r="B2534" t="s">
        <v>8592</v>
      </c>
      <c r="C2534" t="s">
        <v>10307</v>
      </c>
      <c r="D2534" t="s">
        <v>10308</v>
      </c>
      <c r="E2534" t="s">
        <v>5432</v>
      </c>
      <c r="F2534" t="s">
        <v>7621</v>
      </c>
      <c r="G2534" t="s">
        <v>7622</v>
      </c>
      <c r="H2534" t="s">
        <v>8595</v>
      </c>
      <c r="I2534" t="s">
        <v>88</v>
      </c>
      <c r="J2534" s="1">
        <v>12.05</v>
      </c>
    </row>
    <row r="2535" spans="1:10" x14ac:dyDescent="0.2">
      <c r="A2535" t="s">
        <v>8592</v>
      </c>
      <c r="B2535" t="s">
        <v>8592</v>
      </c>
      <c r="C2535" t="s">
        <v>10307</v>
      </c>
      <c r="D2535" t="s">
        <v>10308</v>
      </c>
      <c r="E2535" t="s">
        <v>5432</v>
      </c>
      <c r="F2535" t="s">
        <v>7621</v>
      </c>
      <c r="G2535" t="s">
        <v>7622</v>
      </c>
      <c r="H2535" t="s">
        <v>8595</v>
      </c>
      <c r="I2535" t="s">
        <v>91</v>
      </c>
      <c r="J2535" s="1">
        <v>12.11</v>
      </c>
    </row>
    <row r="2536" spans="1:10" x14ac:dyDescent="0.2">
      <c r="A2536" t="s">
        <v>8592</v>
      </c>
      <c r="B2536" t="s">
        <v>8592</v>
      </c>
      <c r="C2536" t="s">
        <v>10307</v>
      </c>
      <c r="D2536" t="s">
        <v>10308</v>
      </c>
      <c r="E2536" t="s">
        <v>5432</v>
      </c>
      <c r="F2536" t="s">
        <v>7621</v>
      </c>
      <c r="G2536" t="s">
        <v>7622</v>
      </c>
      <c r="H2536" t="s">
        <v>8595</v>
      </c>
      <c r="I2536" t="s">
        <v>94</v>
      </c>
      <c r="J2536" s="1">
        <v>12.11</v>
      </c>
    </row>
    <row r="2537" spans="1:10" x14ac:dyDescent="0.2">
      <c r="A2537" t="s">
        <v>8592</v>
      </c>
      <c r="B2537" t="s">
        <v>8592</v>
      </c>
      <c r="C2537" t="s">
        <v>10307</v>
      </c>
      <c r="D2537" t="s">
        <v>10308</v>
      </c>
      <c r="E2537" t="s">
        <v>5432</v>
      </c>
      <c r="F2537" t="s">
        <v>7621</v>
      </c>
      <c r="G2537" t="s">
        <v>7622</v>
      </c>
      <c r="H2537" t="s">
        <v>8595</v>
      </c>
      <c r="I2537" t="s">
        <v>97</v>
      </c>
      <c r="J2537" s="1">
        <v>12</v>
      </c>
    </row>
    <row r="2538" spans="1:10" x14ac:dyDescent="0.2">
      <c r="A2538" t="s">
        <v>8592</v>
      </c>
      <c r="B2538" t="s">
        <v>8592</v>
      </c>
      <c r="C2538" t="s">
        <v>10307</v>
      </c>
      <c r="D2538" t="s">
        <v>10308</v>
      </c>
      <c r="E2538" t="s">
        <v>5432</v>
      </c>
      <c r="F2538" t="s">
        <v>7621</v>
      </c>
      <c r="G2538" t="s">
        <v>7622</v>
      </c>
      <c r="H2538" t="s">
        <v>8595</v>
      </c>
      <c r="I2538" t="s">
        <v>50</v>
      </c>
      <c r="J2538" s="1">
        <v>12</v>
      </c>
    </row>
    <row r="2539" spans="1:10" x14ac:dyDescent="0.2">
      <c r="A2539" t="s">
        <v>8592</v>
      </c>
      <c r="B2539" t="s">
        <v>8592</v>
      </c>
      <c r="C2539" t="s">
        <v>10307</v>
      </c>
      <c r="D2539" t="s">
        <v>10308</v>
      </c>
      <c r="E2539" t="s">
        <v>5432</v>
      </c>
      <c r="F2539" t="s">
        <v>7621</v>
      </c>
      <c r="G2539" t="s">
        <v>7622</v>
      </c>
      <c r="H2539" t="s">
        <v>8595</v>
      </c>
      <c r="I2539" t="s">
        <v>102</v>
      </c>
      <c r="J2539" s="1">
        <v>12.11</v>
      </c>
    </row>
    <row r="2540" spans="1:10" x14ac:dyDescent="0.2">
      <c r="A2540" t="s">
        <v>8592</v>
      </c>
      <c r="B2540" t="s">
        <v>10309</v>
      </c>
      <c r="C2540" t="s">
        <v>10310</v>
      </c>
      <c r="D2540" t="s">
        <v>10311</v>
      </c>
      <c r="E2540" t="s">
        <v>7261</v>
      </c>
      <c r="F2540" t="s">
        <v>7262</v>
      </c>
      <c r="G2540" t="s">
        <v>7263</v>
      </c>
      <c r="H2540" t="s">
        <v>10312</v>
      </c>
      <c r="I2540" t="s">
        <v>88</v>
      </c>
      <c r="J2540" s="1">
        <v>88.83</v>
      </c>
    </row>
    <row r="2541" spans="1:10" x14ac:dyDescent="0.2">
      <c r="A2541" t="s">
        <v>10309</v>
      </c>
      <c r="B2541" t="s">
        <v>10309</v>
      </c>
      <c r="C2541" t="s">
        <v>10310</v>
      </c>
      <c r="D2541" t="s">
        <v>10311</v>
      </c>
      <c r="E2541" t="s">
        <v>7261</v>
      </c>
      <c r="F2541" t="s">
        <v>7262</v>
      </c>
      <c r="G2541" t="s">
        <v>7263</v>
      </c>
      <c r="H2541" t="s">
        <v>10312</v>
      </c>
      <c r="I2541" t="s">
        <v>503</v>
      </c>
      <c r="J2541" s="1">
        <v>59.71</v>
      </c>
    </row>
    <row r="2542" spans="1:10" x14ac:dyDescent="0.2">
      <c r="A2542" t="s">
        <v>10309</v>
      </c>
      <c r="B2542" t="s">
        <v>8609</v>
      </c>
      <c r="C2542" t="s">
        <v>10313</v>
      </c>
      <c r="D2542" t="s">
        <v>10314</v>
      </c>
      <c r="E2542" t="s">
        <v>2404</v>
      </c>
      <c r="F2542" t="s">
        <v>2405</v>
      </c>
      <c r="G2542" t="s">
        <v>6190</v>
      </c>
      <c r="H2542" t="s">
        <v>8612</v>
      </c>
      <c r="I2542" t="s">
        <v>94</v>
      </c>
      <c r="J2542" s="1">
        <v>101.06</v>
      </c>
    </row>
    <row r="2543" spans="1:10" x14ac:dyDescent="0.2">
      <c r="A2543" t="s">
        <v>8608</v>
      </c>
      <c r="B2543" t="s">
        <v>8609</v>
      </c>
      <c r="C2543" t="s">
        <v>10313</v>
      </c>
      <c r="D2543" t="s">
        <v>10314</v>
      </c>
      <c r="E2543" t="s">
        <v>2404</v>
      </c>
      <c r="F2543" t="s">
        <v>2405</v>
      </c>
      <c r="G2543" t="s">
        <v>6190</v>
      </c>
      <c r="H2543" t="s">
        <v>8612</v>
      </c>
      <c r="I2543" t="s">
        <v>97</v>
      </c>
      <c r="J2543" s="1">
        <v>27.86</v>
      </c>
    </row>
    <row r="2544" spans="1:10" x14ac:dyDescent="0.2">
      <c r="A2544" t="s">
        <v>8608</v>
      </c>
      <c r="B2544" t="s">
        <v>10316</v>
      </c>
      <c r="C2544" t="s">
        <v>10317</v>
      </c>
      <c r="D2544" t="s">
        <v>10318</v>
      </c>
      <c r="E2544" t="s">
        <v>7363</v>
      </c>
      <c r="F2544" t="s">
        <v>7364</v>
      </c>
      <c r="G2544" t="s">
        <v>7365</v>
      </c>
      <c r="H2544" t="s">
        <v>10319</v>
      </c>
      <c r="I2544" t="s">
        <v>496</v>
      </c>
      <c r="J2544" s="1">
        <v>12.75</v>
      </c>
    </row>
    <row r="2545" spans="1:10" x14ac:dyDescent="0.2">
      <c r="A2545" t="s">
        <v>10315</v>
      </c>
      <c r="B2545" t="s">
        <v>10316</v>
      </c>
      <c r="C2545" t="s">
        <v>10317</v>
      </c>
      <c r="D2545" t="s">
        <v>10318</v>
      </c>
      <c r="E2545" t="s">
        <v>7363</v>
      </c>
      <c r="F2545" t="s">
        <v>7364</v>
      </c>
      <c r="G2545" t="s">
        <v>7365</v>
      </c>
      <c r="H2545" t="s">
        <v>10319</v>
      </c>
      <c r="I2545" t="s">
        <v>123</v>
      </c>
      <c r="J2545" s="1">
        <v>14.69</v>
      </c>
    </row>
    <row r="2546" spans="1:10" x14ac:dyDescent="0.2">
      <c r="A2546" t="s">
        <v>10315</v>
      </c>
      <c r="B2546" t="s">
        <v>10316</v>
      </c>
      <c r="C2546" t="s">
        <v>10317</v>
      </c>
      <c r="D2546" t="s">
        <v>10318</v>
      </c>
      <c r="E2546" t="s">
        <v>7363</v>
      </c>
      <c r="F2546" t="s">
        <v>7364</v>
      </c>
      <c r="G2546" t="s">
        <v>7365</v>
      </c>
      <c r="H2546" t="s">
        <v>10319</v>
      </c>
      <c r="I2546" t="s">
        <v>122</v>
      </c>
      <c r="J2546" s="1">
        <v>14.69</v>
      </c>
    </row>
    <row r="2547" spans="1:10" x14ac:dyDescent="0.2">
      <c r="A2547" t="s">
        <v>10315</v>
      </c>
      <c r="B2547" t="s">
        <v>10316</v>
      </c>
      <c r="C2547" t="s">
        <v>10317</v>
      </c>
      <c r="D2547" t="s">
        <v>10318</v>
      </c>
      <c r="E2547" t="s">
        <v>7363</v>
      </c>
      <c r="F2547" t="s">
        <v>7364</v>
      </c>
      <c r="G2547" t="s">
        <v>7365</v>
      </c>
      <c r="H2547" t="s">
        <v>10319</v>
      </c>
      <c r="I2547" t="s">
        <v>48</v>
      </c>
      <c r="J2547" s="1">
        <v>13.97</v>
      </c>
    </row>
    <row r="2548" spans="1:10" x14ac:dyDescent="0.2">
      <c r="A2548" t="s">
        <v>10315</v>
      </c>
      <c r="B2548" t="s">
        <v>10316</v>
      </c>
      <c r="C2548" t="s">
        <v>10317</v>
      </c>
      <c r="D2548" t="s">
        <v>10318</v>
      </c>
      <c r="E2548" t="s">
        <v>7363</v>
      </c>
      <c r="F2548" t="s">
        <v>7364</v>
      </c>
      <c r="G2548" t="s">
        <v>7365</v>
      </c>
      <c r="H2548" t="s">
        <v>10319</v>
      </c>
      <c r="I2548" t="s">
        <v>548</v>
      </c>
      <c r="J2548" s="1">
        <v>13.97</v>
      </c>
    </row>
    <row r="2549" spans="1:10" x14ac:dyDescent="0.2">
      <c r="A2549" t="s">
        <v>10315</v>
      </c>
      <c r="B2549" t="s">
        <v>10316</v>
      </c>
      <c r="C2549" t="s">
        <v>10317</v>
      </c>
      <c r="D2549" t="s">
        <v>10318</v>
      </c>
      <c r="E2549" t="s">
        <v>7363</v>
      </c>
      <c r="F2549" t="s">
        <v>7364</v>
      </c>
      <c r="G2549" t="s">
        <v>7365</v>
      </c>
      <c r="H2549" t="s">
        <v>10319</v>
      </c>
      <c r="I2549" t="s">
        <v>551</v>
      </c>
      <c r="J2549" s="1">
        <v>13.97</v>
      </c>
    </row>
    <row r="2550" spans="1:10" x14ac:dyDescent="0.2">
      <c r="A2550" t="s">
        <v>10315</v>
      </c>
      <c r="B2550" t="s">
        <v>10316</v>
      </c>
      <c r="C2550" t="s">
        <v>10317</v>
      </c>
      <c r="D2550" t="s">
        <v>10318</v>
      </c>
      <c r="E2550" t="s">
        <v>7363</v>
      </c>
      <c r="F2550" t="s">
        <v>7364</v>
      </c>
      <c r="G2550" t="s">
        <v>7365</v>
      </c>
      <c r="H2550" t="s">
        <v>10319</v>
      </c>
      <c r="I2550" t="s">
        <v>1002</v>
      </c>
      <c r="J2550" s="1">
        <v>13.97</v>
      </c>
    </row>
    <row r="2551" spans="1:10" x14ac:dyDescent="0.2">
      <c r="A2551" t="s">
        <v>10315</v>
      </c>
      <c r="B2551" t="s">
        <v>10316</v>
      </c>
      <c r="C2551" t="s">
        <v>10317</v>
      </c>
      <c r="D2551" t="s">
        <v>10318</v>
      </c>
      <c r="E2551" t="s">
        <v>7363</v>
      </c>
      <c r="F2551" t="s">
        <v>7364</v>
      </c>
      <c r="G2551" t="s">
        <v>7365</v>
      </c>
      <c r="H2551" t="s">
        <v>10319</v>
      </c>
      <c r="I2551" t="s">
        <v>554</v>
      </c>
      <c r="J2551" s="1">
        <v>14.69</v>
      </c>
    </row>
    <row r="2552" spans="1:10" x14ac:dyDescent="0.2">
      <c r="A2552" t="s">
        <v>10315</v>
      </c>
      <c r="B2552" t="s">
        <v>10320</v>
      </c>
      <c r="C2552" t="s">
        <v>10321</v>
      </c>
      <c r="D2552" t="s">
        <v>10322</v>
      </c>
      <c r="E2552" t="s">
        <v>5013</v>
      </c>
      <c r="F2552" t="s">
        <v>5014</v>
      </c>
      <c r="G2552" t="s">
        <v>5015</v>
      </c>
      <c r="H2552" t="s">
        <v>1137</v>
      </c>
      <c r="I2552" t="s">
        <v>38</v>
      </c>
      <c r="J2552" s="1">
        <v>1</v>
      </c>
    </row>
    <row r="2553" spans="1:10" x14ac:dyDescent="0.2">
      <c r="A2553" t="s">
        <v>10320</v>
      </c>
      <c r="B2553" t="s">
        <v>8651</v>
      </c>
      <c r="C2553" t="s">
        <v>8652</v>
      </c>
      <c r="D2553" t="s">
        <v>8653</v>
      </c>
      <c r="E2553" t="s">
        <v>2404</v>
      </c>
      <c r="F2553" t="s">
        <v>2405</v>
      </c>
      <c r="G2553" t="s">
        <v>6190</v>
      </c>
      <c r="H2553" t="s">
        <v>8655</v>
      </c>
      <c r="I2553" t="s">
        <v>4</v>
      </c>
      <c r="J2553" s="1">
        <v>18.489999999999998</v>
      </c>
    </row>
    <row r="2554" spans="1:10" x14ac:dyDescent="0.2">
      <c r="A2554" t="s">
        <v>8651</v>
      </c>
      <c r="B2554" t="s">
        <v>8651</v>
      </c>
      <c r="C2554" t="s">
        <v>8652</v>
      </c>
      <c r="D2554" t="s">
        <v>8653</v>
      </c>
      <c r="E2554" t="s">
        <v>2404</v>
      </c>
      <c r="F2554" t="s">
        <v>2405</v>
      </c>
      <c r="G2554" t="s">
        <v>6190</v>
      </c>
      <c r="H2554" t="s">
        <v>8655</v>
      </c>
      <c r="I2554" t="s">
        <v>1</v>
      </c>
      <c r="J2554" s="1">
        <v>15.3</v>
      </c>
    </row>
    <row r="2555" spans="1:10" x14ac:dyDescent="0.2">
      <c r="A2555" t="s">
        <v>8651</v>
      </c>
      <c r="B2555" t="s">
        <v>8651</v>
      </c>
      <c r="C2555" t="s">
        <v>8652</v>
      </c>
      <c r="D2555" t="s">
        <v>8653</v>
      </c>
      <c r="E2555" t="s">
        <v>2404</v>
      </c>
      <c r="F2555" t="s">
        <v>2405</v>
      </c>
      <c r="G2555" t="s">
        <v>6190</v>
      </c>
      <c r="H2555" t="s">
        <v>8655</v>
      </c>
      <c r="I2555" t="s">
        <v>1</v>
      </c>
      <c r="J2555" s="1">
        <v>11.8</v>
      </c>
    </row>
    <row r="2556" spans="1:10" x14ac:dyDescent="0.2">
      <c r="A2556" t="s">
        <v>8651</v>
      </c>
      <c r="B2556" t="s">
        <v>8651</v>
      </c>
      <c r="C2556" t="s">
        <v>8652</v>
      </c>
      <c r="D2556" t="s">
        <v>8653</v>
      </c>
      <c r="E2556" t="s">
        <v>2404</v>
      </c>
      <c r="F2556" t="s">
        <v>2405</v>
      </c>
      <c r="G2556" t="s">
        <v>6190</v>
      </c>
      <c r="H2556" t="s">
        <v>8655</v>
      </c>
      <c r="I2556" t="s">
        <v>1</v>
      </c>
      <c r="J2556" s="1">
        <v>42.1</v>
      </c>
    </row>
    <row r="2557" spans="1:10" x14ac:dyDescent="0.2">
      <c r="A2557" t="s">
        <v>8651</v>
      </c>
      <c r="B2557" t="s">
        <v>8656</v>
      </c>
      <c r="C2557" t="s">
        <v>8657</v>
      </c>
      <c r="D2557" t="s">
        <v>8658</v>
      </c>
      <c r="E2557" t="s">
        <v>5311</v>
      </c>
      <c r="F2557" t="s">
        <v>5312</v>
      </c>
      <c r="G2557" t="s">
        <v>5313</v>
      </c>
      <c r="H2557" t="s">
        <v>8659</v>
      </c>
      <c r="I2557" t="s">
        <v>4</v>
      </c>
      <c r="J2557" s="1">
        <v>27.1</v>
      </c>
    </row>
    <row r="2558" spans="1:10" x14ac:dyDescent="0.2">
      <c r="A2558" t="s">
        <v>8656</v>
      </c>
      <c r="B2558" t="s">
        <v>8660</v>
      </c>
      <c r="C2558" t="s">
        <v>8661</v>
      </c>
      <c r="D2558" t="s">
        <v>8662</v>
      </c>
      <c r="E2558" t="s">
        <v>5796</v>
      </c>
      <c r="F2558" t="s">
        <v>5797</v>
      </c>
      <c r="G2558" t="s">
        <v>5798</v>
      </c>
      <c r="H2558" t="s">
        <v>38</v>
      </c>
      <c r="I2558" t="s">
        <v>14</v>
      </c>
      <c r="J2558" s="1">
        <v>19.45</v>
      </c>
    </row>
    <row r="2559" spans="1:10" x14ac:dyDescent="0.2">
      <c r="A2559" t="s">
        <v>8660</v>
      </c>
      <c r="B2559" t="s">
        <v>8660</v>
      </c>
      <c r="C2559" t="s">
        <v>8661</v>
      </c>
      <c r="D2559" t="s">
        <v>8662</v>
      </c>
      <c r="E2559" t="s">
        <v>5796</v>
      </c>
      <c r="F2559" t="s">
        <v>5797</v>
      </c>
      <c r="G2559" t="s">
        <v>5798</v>
      </c>
      <c r="H2559" t="s">
        <v>38</v>
      </c>
      <c r="I2559" t="s">
        <v>20</v>
      </c>
      <c r="J2559" s="1">
        <v>25.21</v>
      </c>
    </row>
    <row r="2560" spans="1:10" x14ac:dyDescent="0.2">
      <c r="A2560" t="s">
        <v>8660</v>
      </c>
      <c r="B2560" t="s">
        <v>8715</v>
      </c>
      <c r="C2560" t="s">
        <v>10323</v>
      </c>
      <c r="D2560" t="s">
        <v>10324</v>
      </c>
      <c r="E2560" t="s">
        <v>1289</v>
      </c>
      <c r="F2560" t="s">
        <v>1290</v>
      </c>
      <c r="G2560" t="s">
        <v>5872</v>
      </c>
      <c r="H2560" t="s">
        <v>8667</v>
      </c>
      <c r="I2560" t="s">
        <v>496</v>
      </c>
      <c r="J2560" s="1">
        <v>83.56</v>
      </c>
    </row>
    <row r="2561" spans="1:10" x14ac:dyDescent="0.2">
      <c r="A2561" t="s">
        <v>8663</v>
      </c>
      <c r="B2561" t="s">
        <v>8715</v>
      </c>
      <c r="C2561" t="s">
        <v>10325</v>
      </c>
      <c r="D2561" t="s">
        <v>10326</v>
      </c>
      <c r="E2561" t="s">
        <v>1289</v>
      </c>
      <c r="F2561" t="s">
        <v>1290</v>
      </c>
      <c r="G2561" t="s">
        <v>5872</v>
      </c>
      <c r="H2561" t="s">
        <v>8667</v>
      </c>
      <c r="I2561" t="s">
        <v>127</v>
      </c>
      <c r="J2561" s="1">
        <v>19.940000000000001</v>
      </c>
    </row>
    <row r="2562" spans="1:10" x14ac:dyDescent="0.2">
      <c r="A2562" t="s">
        <v>8663</v>
      </c>
      <c r="B2562" t="s">
        <v>10327</v>
      </c>
      <c r="C2562" t="s">
        <v>10328</v>
      </c>
      <c r="D2562" t="s">
        <v>10329</v>
      </c>
      <c r="E2562" t="s">
        <v>1289</v>
      </c>
      <c r="F2562" t="s">
        <v>1290</v>
      </c>
      <c r="G2562" t="s">
        <v>5872</v>
      </c>
      <c r="H2562" t="s">
        <v>8667</v>
      </c>
      <c r="I2562" t="s">
        <v>563</v>
      </c>
      <c r="J2562" s="1">
        <v>17.440000000000001</v>
      </c>
    </row>
    <row r="2563" spans="1:10" x14ac:dyDescent="0.2">
      <c r="A2563" t="s">
        <v>8663</v>
      </c>
      <c r="B2563" t="s">
        <v>10327</v>
      </c>
      <c r="C2563" t="s">
        <v>10328</v>
      </c>
      <c r="D2563" t="s">
        <v>10329</v>
      </c>
      <c r="E2563" t="s">
        <v>1289</v>
      </c>
      <c r="F2563" t="s">
        <v>1290</v>
      </c>
      <c r="G2563" t="s">
        <v>5872</v>
      </c>
      <c r="H2563" t="s">
        <v>8667</v>
      </c>
      <c r="I2563" t="s">
        <v>1395</v>
      </c>
      <c r="J2563" s="1">
        <v>13.22</v>
      </c>
    </row>
    <row r="2564" spans="1:10" x14ac:dyDescent="0.2">
      <c r="A2564" t="s">
        <v>8663</v>
      </c>
      <c r="B2564" t="s">
        <v>10327</v>
      </c>
      <c r="C2564" t="s">
        <v>10328</v>
      </c>
      <c r="D2564" t="s">
        <v>10329</v>
      </c>
      <c r="E2564" t="s">
        <v>1289</v>
      </c>
      <c r="F2564" t="s">
        <v>1290</v>
      </c>
      <c r="G2564" t="s">
        <v>5872</v>
      </c>
      <c r="H2564" t="s">
        <v>8667</v>
      </c>
      <c r="I2564" t="s">
        <v>560</v>
      </c>
      <c r="J2564" s="1">
        <v>13.22</v>
      </c>
    </row>
    <row r="2565" spans="1:10" x14ac:dyDescent="0.2">
      <c r="A2565" t="s">
        <v>8663</v>
      </c>
      <c r="B2565" t="s">
        <v>10327</v>
      </c>
      <c r="C2565" t="s">
        <v>10328</v>
      </c>
      <c r="D2565" t="s">
        <v>10329</v>
      </c>
      <c r="E2565" t="s">
        <v>1289</v>
      </c>
      <c r="F2565" t="s">
        <v>1290</v>
      </c>
      <c r="G2565" t="s">
        <v>5872</v>
      </c>
      <c r="H2565" t="s">
        <v>8667</v>
      </c>
      <c r="I2565" t="s">
        <v>1398</v>
      </c>
      <c r="J2565" s="1">
        <v>13.55</v>
      </c>
    </row>
    <row r="2566" spans="1:10" x14ac:dyDescent="0.2">
      <c r="A2566" t="s">
        <v>8663</v>
      </c>
      <c r="B2566" t="s">
        <v>10327</v>
      </c>
      <c r="C2566" t="s">
        <v>10328</v>
      </c>
      <c r="D2566" t="s">
        <v>10329</v>
      </c>
      <c r="E2566" t="s">
        <v>1289</v>
      </c>
      <c r="F2566" t="s">
        <v>1290</v>
      </c>
      <c r="G2566" t="s">
        <v>5872</v>
      </c>
      <c r="H2566" t="s">
        <v>8667</v>
      </c>
      <c r="I2566" t="s">
        <v>1278</v>
      </c>
      <c r="J2566" s="1">
        <v>13.45</v>
      </c>
    </row>
    <row r="2567" spans="1:10" x14ac:dyDescent="0.2">
      <c r="A2567" t="s">
        <v>8663</v>
      </c>
      <c r="B2567" t="s">
        <v>10327</v>
      </c>
      <c r="C2567" t="s">
        <v>10328</v>
      </c>
      <c r="D2567" t="s">
        <v>10329</v>
      </c>
      <c r="E2567" t="s">
        <v>1289</v>
      </c>
      <c r="F2567" t="s">
        <v>1290</v>
      </c>
      <c r="G2567" t="s">
        <v>5872</v>
      </c>
      <c r="H2567" t="s">
        <v>8667</v>
      </c>
      <c r="I2567" t="s">
        <v>1279</v>
      </c>
      <c r="J2567" s="1">
        <v>13.32</v>
      </c>
    </row>
    <row r="2568" spans="1:10" x14ac:dyDescent="0.2">
      <c r="A2568" t="s">
        <v>8663</v>
      </c>
      <c r="B2568" t="s">
        <v>10327</v>
      </c>
      <c r="C2568" t="s">
        <v>10328</v>
      </c>
      <c r="D2568" t="s">
        <v>10329</v>
      </c>
      <c r="E2568" t="s">
        <v>1289</v>
      </c>
      <c r="F2568" t="s">
        <v>1290</v>
      </c>
      <c r="G2568" t="s">
        <v>5872</v>
      </c>
      <c r="H2568" t="s">
        <v>8667</v>
      </c>
      <c r="I2568" t="s">
        <v>1282</v>
      </c>
      <c r="J2568" s="1">
        <v>13.57</v>
      </c>
    </row>
    <row r="2569" spans="1:10" x14ac:dyDescent="0.2">
      <c r="A2569" t="s">
        <v>8663</v>
      </c>
      <c r="B2569" t="s">
        <v>10327</v>
      </c>
      <c r="C2569" t="s">
        <v>10328</v>
      </c>
      <c r="D2569" t="s">
        <v>10329</v>
      </c>
      <c r="E2569" t="s">
        <v>1289</v>
      </c>
      <c r="F2569" t="s">
        <v>1290</v>
      </c>
      <c r="G2569" t="s">
        <v>5872</v>
      </c>
      <c r="H2569" t="s">
        <v>8667</v>
      </c>
      <c r="I2569" t="s">
        <v>1285</v>
      </c>
      <c r="J2569" s="1">
        <v>13.32</v>
      </c>
    </row>
    <row r="2570" spans="1:10" x14ac:dyDescent="0.2">
      <c r="A2570" t="s">
        <v>8663</v>
      </c>
      <c r="B2570" t="s">
        <v>10327</v>
      </c>
      <c r="C2570" t="s">
        <v>10328</v>
      </c>
      <c r="D2570" t="s">
        <v>10329</v>
      </c>
      <c r="E2570" t="s">
        <v>1289</v>
      </c>
      <c r="F2570" t="s">
        <v>1290</v>
      </c>
      <c r="G2570" t="s">
        <v>5872</v>
      </c>
      <c r="H2570" t="s">
        <v>8667</v>
      </c>
      <c r="I2570" t="s">
        <v>1288</v>
      </c>
      <c r="J2570" s="1">
        <v>13.51</v>
      </c>
    </row>
    <row r="2571" spans="1:10" x14ac:dyDescent="0.2">
      <c r="A2571" t="s">
        <v>8663</v>
      </c>
      <c r="B2571" t="s">
        <v>10327</v>
      </c>
      <c r="C2571" t="s">
        <v>10328</v>
      </c>
      <c r="D2571" t="s">
        <v>10329</v>
      </c>
      <c r="E2571" t="s">
        <v>1289</v>
      </c>
      <c r="F2571" t="s">
        <v>1290</v>
      </c>
      <c r="G2571" t="s">
        <v>5872</v>
      </c>
      <c r="H2571" t="s">
        <v>8667</v>
      </c>
      <c r="I2571" t="s">
        <v>467</v>
      </c>
      <c r="J2571" s="1">
        <v>13.31</v>
      </c>
    </row>
    <row r="2572" spans="1:10" x14ac:dyDescent="0.2">
      <c r="A2572" t="s">
        <v>8663</v>
      </c>
      <c r="B2572" t="s">
        <v>10327</v>
      </c>
      <c r="C2572" t="s">
        <v>10328</v>
      </c>
      <c r="D2572" t="s">
        <v>10329</v>
      </c>
      <c r="E2572" t="s">
        <v>1289</v>
      </c>
      <c r="F2572" t="s">
        <v>1290</v>
      </c>
      <c r="G2572" t="s">
        <v>5872</v>
      </c>
      <c r="H2572" t="s">
        <v>8667</v>
      </c>
      <c r="I2572" t="s">
        <v>1293</v>
      </c>
      <c r="J2572" s="1">
        <v>14.16</v>
      </c>
    </row>
    <row r="2573" spans="1:10" x14ac:dyDescent="0.2">
      <c r="A2573" t="s">
        <v>8663</v>
      </c>
      <c r="B2573" t="s">
        <v>10327</v>
      </c>
      <c r="C2573" t="s">
        <v>10328</v>
      </c>
      <c r="D2573" t="s">
        <v>10329</v>
      </c>
      <c r="E2573" t="s">
        <v>1289</v>
      </c>
      <c r="F2573" t="s">
        <v>1290</v>
      </c>
      <c r="G2573" t="s">
        <v>5872</v>
      </c>
      <c r="H2573" t="s">
        <v>8667</v>
      </c>
      <c r="I2573" t="s">
        <v>1296</v>
      </c>
      <c r="J2573" s="1">
        <v>14.16</v>
      </c>
    </row>
    <row r="2574" spans="1:10" x14ac:dyDescent="0.2">
      <c r="A2574" t="s">
        <v>8663</v>
      </c>
      <c r="B2574" t="s">
        <v>10327</v>
      </c>
      <c r="C2574" t="s">
        <v>10328</v>
      </c>
      <c r="D2574" t="s">
        <v>10329</v>
      </c>
      <c r="E2574" t="s">
        <v>1289</v>
      </c>
      <c r="F2574" t="s">
        <v>1290</v>
      </c>
      <c r="G2574" t="s">
        <v>5872</v>
      </c>
      <c r="H2574" t="s">
        <v>8667</v>
      </c>
      <c r="I2574" t="s">
        <v>1299</v>
      </c>
      <c r="J2574" s="1">
        <v>13.57</v>
      </c>
    </row>
    <row r="2575" spans="1:10" x14ac:dyDescent="0.2">
      <c r="A2575" t="s">
        <v>8663</v>
      </c>
      <c r="B2575" t="s">
        <v>10327</v>
      </c>
      <c r="C2575" t="s">
        <v>10328</v>
      </c>
      <c r="D2575" t="s">
        <v>10329</v>
      </c>
      <c r="E2575" t="s">
        <v>1289</v>
      </c>
      <c r="F2575" t="s">
        <v>1290</v>
      </c>
      <c r="G2575" t="s">
        <v>5872</v>
      </c>
      <c r="H2575" t="s">
        <v>8667</v>
      </c>
      <c r="I2575" t="s">
        <v>1302</v>
      </c>
      <c r="J2575" s="1">
        <v>13.26</v>
      </c>
    </row>
    <row r="2576" spans="1:10" x14ac:dyDescent="0.2">
      <c r="A2576" t="s">
        <v>8663</v>
      </c>
      <c r="B2576" t="s">
        <v>10327</v>
      </c>
      <c r="C2576" t="s">
        <v>10328</v>
      </c>
      <c r="D2576" t="s">
        <v>10329</v>
      </c>
      <c r="E2576" t="s">
        <v>1289</v>
      </c>
      <c r="F2576" t="s">
        <v>1290</v>
      </c>
      <c r="G2576" t="s">
        <v>5872</v>
      </c>
      <c r="H2576" t="s">
        <v>8667</v>
      </c>
      <c r="I2576" t="s">
        <v>1303</v>
      </c>
      <c r="J2576" s="1">
        <v>14.16</v>
      </c>
    </row>
    <row r="2577" spans="1:10" x14ac:dyDescent="0.2">
      <c r="A2577" t="s">
        <v>8663</v>
      </c>
      <c r="B2577" t="s">
        <v>10327</v>
      </c>
      <c r="C2577" t="s">
        <v>10328</v>
      </c>
      <c r="D2577" t="s">
        <v>10329</v>
      </c>
      <c r="E2577" t="s">
        <v>1289</v>
      </c>
      <c r="F2577" t="s">
        <v>1290</v>
      </c>
      <c r="G2577" t="s">
        <v>5872</v>
      </c>
      <c r="H2577" t="s">
        <v>8667</v>
      </c>
      <c r="I2577" t="s">
        <v>1306</v>
      </c>
      <c r="J2577" s="1">
        <v>18.84</v>
      </c>
    </row>
    <row r="2578" spans="1:10" x14ac:dyDescent="0.2">
      <c r="A2578" t="s">
        <v>8663</v>
      </c>
      <c r="B2578" t="s">
        <v>10327</v>
      </c>
      <c r="C2578" t="s">
        <v>10328</v>
      </c>
      <c r="D2578" t="s">
        <v>10329</v>
      </c>
      <c r="E2578" t="s">
        <v>1289</v>
      </c>
      <c r="F2578" t="s">
        <v>1290</v>
      </c>
      <c r="G2578" t="s">
        <v>5872</v>
      </c>
      <c r="H2578" t="s">
        <v>8667</v>
      </c>
      <c r="I2578" t="s">
        <v>1309</v>
      </c>
      <c r="J2578" s="1">
        <v>13.97</v>
      </c>
    </row>
    <row r="2579" spans="1:10" x14ac:dyDescent="0.2">
      <c r="A2579" t="s">
        <v>8663</v>
      </c>
      <c r="B2579" t="s">
        <v>10327</v>
      </c>
      <c r="C2579" t="s">
        <v>10328</v>
      </c>
      <c r="D2579" t="s">
        <v>10329</v>
      </c>
      <c r="E2579" t="s">
        <v>1289</v>
      </c>
      <c r="F2579" t="s">
        <v>1290</v>
      </c>
      <c r="G2579" t="s">
        <v>5872</v>
      </c>
      <c r="H2579" t="s">
        <v>8667</v>
      </c>
      <c r="I2579" t="s">
        <v>1312</v>
      </c>
      <c r="J2579" s="1">
        <v>13.45</v>
      </c>
    </row>
    <row r="2580" spans="1:10" x14ac:dyDescent="0.2">
      <c r="A2580" t="s">
        <v>8663</v>
      </c>
      <c r="B2580" t="s">
        <v>10327</v>
      </c>
      <c r="C2580" t="s">
        <v>10328</v>
      </c>
      <c r="D2580" t="s">
        <v>10329</v>
      </c>
      <c r="E2580" t="s">
        <v>1289</v>
      </c>
      <c r="F2580" t="s">
        <v>1290</v>
      </c>
      <c r="G2580" t="s">
        <v>5872</v>
      </c>
      <c r="H2580" t="s">
        <v>8667</v>
      </c>
      <c r="I2580" t="s">
        <v>1225</v>
      </c>
      <c r="J2580" s="1">
        <v>13.32</v>
      </c>
    </row>
    <row r="2581" spans="1:10" x14ac:dyDescent="0.2">
      <c r="A2581" t="s">
        <v>8663</v>
      </c>
      <c r="B2581" t="s">
        <v>10327</v>
      </c>
      <c r="C2581" t="s">
        <v>10328</v>
      </c>
      <c r="D2581" t="s">
        <v>10329</v>
      </c>
      <c r="E2581" t="s">
        <v>1289</v>
      </c>
      <c r="F2581" t="s">
        <v>1290</v>
      </c>
      <c r="G2581" t="s">
        <v>5872</v>
      </c>
      <c r="H2581" t="s">
        <v>8667</v>
      </c>
      <c r="I2581" t="s">
        <v>1431</v>
      </c>
      <c r="J2581" s="1">
        <v>14.97</v>
      </c>
    </row>
    <row r="2582" spans="1:10" x14ac:dyDescent="0.2">
      <c r="A2582" t="s">
        <v>8663</v>
      </c>
      <c r="B2582" t="s">
        <v>10327</v>
      </c>
      <c r="C2582" t="s">
        <v>10328</v>
      </c>
      <c r="D2582" t="s">
        <v>10329</v>
      </c>
      <c r="E2582" t="s">
        <v>1289</v>
      </c>
      <c r="F2582" t="s">
        <v>1290</v>
      </c>
      <c r="G2582" t="s">
        <v>5872</v>
      </c>
      <c r="H2582" t="s">
        <v>8667</v>
      </c>
      <c r="I2582" t="s">
        <v>1434</v>
      </c>
      <c r="J2582" s="1">
        <v>14.5</v>
      </c>
    </row>
    <row r="2583" spans="1:10" x14ac:dyDescent="0.2">
      <c r="A2583" t="s">
        <v>8663</v>
      </c>
      <c r="B2583" t="s">
        <v>10327</v>
      </c>
      <c r="C2583" t="s">
        <v>10328</v>
      </c>
      <c r="D2583" t="s">
        <v>10329</v>
      </c>
      <c r="E2583" t="s">
        <v>1289</v>
      </c>
      <c r="F2583" t="s">
        <v>1290</v>
      </c>
      <c r="G2583" t="s">
        <v>5872</v>
      </c>
      <c r="H2583" t="s">
        <v>8667</v>
      </c>
      <c r="I2583" t="s">
        <v>1437</v>
      </c>
      <c r="J2583" s="1">
        <v>14.05</v>
      </c>
    </row>
    <row r="2584" spans="1:10" x14ac:dyDescent="0.2">
      <c r="A2584" t="s">
        <v>8663</v>
      </c>
      <c r="B2584" t="s">
        <v>10327</v>
      </c>
      <c r="C2584" t="s">
        <v>10328</v>
      </c>
      <c r="D2584" t="s">
        <v>10329</v>
      </c>
      <c r="E2584" t="s">
        <v>1289</v>
      </c>
      <c r="F2584" t="s">
        <v>1290</v>
      </c>
      <c r="G2584" t="s">
        <v>5872</v>
      </c>
      <c r="H2584" t="s">
        <v>8667</v>
      </c>
      <c r="I2584" t="s">
        <v>1440</v>
      </c>
      <c r="J2584" s="1">
        <v>21.69</v>
      </c>
    </row>
    <row r="2585" spans="1:10" x14ac:dyDescent="0.2">
      <c r="A2585" t="s">
        <v>8663</v>
      </c>
      <c r="B2585" t="s">
        <v>10327</v>
      </c>
      <c r="C2585" t="s">
        <v>10328</v>
      </c>
      <c r="D2585" t="s">
        <v>10329</v>
      </c>
      <c r="E2585" t="s">
        <v>1289</v>
      </c>
      <c r="F2585" t="s">
        <v>1290</v>
      </c>
      <c r="G2585" t="s">
        <v>5872</v>
      </c>
      <c r="H2585" t="s">
        <v>8667</v>
      </c>
      <c r="I2585" t="s">
        <v>1443</v>
      </c>
      <c r="J2585" s="1">
        <v>18.25</v>
      </c>
    </row>
    <row r="2586" spans="1:10" x14ac:dyDescent="0.2">
      <c r="A2586" t="s">
        <v>8663</v>
      </c>
      <c r="B2586" t="s">
        <v>10327</v>
      </c>
      <c r="C2586" t="s">
        <v>10328</v>
      </c>
      <c r="D2586" t="s">
        <v>10329</v>
      </c>
      <c r="E2586" t="s">
        <v>1289</v>
      </c>
      <c r="F2586" t="s">
        <v>1290</v>
      </c>
      <c r="G2586" t="s">
        <v>5872</v>
      </c>
      <c r="H2586" t="s">
        <v>8667</v>
      </c>
      <c r="I2586" t="s">
        <v>1446</v>
      </c>
      <c r="J2586" s="1">
        <v>13.18</v>
      </c>
    </row>
    <row r="2587" spans="1:10" x14ac:dyDescent="0.2">
      <c r="A2587" t="s">
        <v>8663</v>
      </c>
      <c r="B2587" t="s">
        <v>10327</v>
      </c>
      <c r="C2587" t="s">
        <v>10328</v>
      </c>
      <c r="D2587" t="s">
        <v>10329</v>
      </c>
      <c r="E2587" t="s">
        <v>1289</v>
      </c>
      <c r="F2587" t="s">
        <v>1290</v>
      </c>
      <c r="G2587" t="s">
        <v>5872</v>
      </c>
      <c r="H2587" t="s">
        <v>8667</v>
      </c>
      <c r="I2587" t="s">
        <v>1449</v>
      </c>
      <c r="J2587" s="1">
        <v>14</v>
      </c>
    </row>
    <row r="2588" spans="1:10" x14ac:dyDescent="0.2">
      <c r="A2588" t="s">
        <v>8663</v>
      </c>
      <c r="B2588" t="s">
        <v>10327</v>
      </c>
      <c r="C2588" t="s">
        <v>10328</v>
      </c>
      <c r="D2588" t="s">
        <v>10329</v>
      </c>
      <c r="E2588" t="s">
        <v>1289</v>
      </c>
      <c r="F2588" t="s">
        <v>1290</v>
      </c>
      <c r="G2588" t="s">
        <v>5872</v>
      </c>
      <c r="H2588" t="s">
        <v>8667</v>
      </c>
      <c r="I2588" t="s">
        <v>1452</v>
      </c>
      <c r="J2588" s="1">
        <v>14.52</v>
      </c>
    </row>
    <row r="2589" spans="1:10" x14ac:dyDescent="0.2">
      <c r="A2589" t="s">
        <v>8663</v>
      </c>
      <c r="B2589" t="s">
        <v>10327</v>
      </c>
      <c r="C2589" t="s">
        <v>10328</v>
      </c>
      <c r="D2589" t="s">
        <v>10329</v>
      </c>
      <c r="E2589" t="s">
        <v>1289</v>
      </c>
      <c r="F2589" t="s">
        <v>1290</v>
      </c>
      <c r="G2589" t="s">
        <v>5872</v>
      </c>
      <c r="H2589" t="s">
        <v>8667</v>
      </c>
      <c r="I2589" t="s">
        <v>1455</v>
      </c>
      <c r="J2589" s="1">
        <v>14.49</v>
      </c>
    </row>
    <row r="2590" spans="1:10" x14ac:dyDescent="0.2">
      <c r="A2590" t="s">
        <v>8663</v>
      </c>
      <c r="B2590" t="s">
        <v>10327</v>
      </c>
      <c r="C2590" t="s">
        <v>10328</v>
      </c>
      <c r="D2590" t="s">
        <v>10329</v>
      </c>
      <c r="E2590" t="s">
        <v>1289</v>
      </c>
      <c r="F2590" t="s">
        <v>1290</v>
      </c>
      <c r="G2590" t="s">
        <v>5872</v>
      </c>
      <c r="H2590" t="s">
        <v>8667</v>
      </c>
      <c r="I2590" t="s">
        <v>1458</v>
      </c>
      <c r="J2590" s="1">
        <v>13.69</v>
      </c>
    </row>
    <row r="2591" spans="1:10" x14ac:dyDescent="0.2">
      <c r="A2591" t="s">
        <v>8663</v>
      </c>
      <c r="B2591" t="s">
        <v>10327</v>
      </c>
      <c r="C2591" t="s">
        <v>10328</v>
      </c>
      <c r="D2591" t="s">
        <v>10329</v>
      </c>
      <c r="E2591" t="s">
        <v>1289</v>
      </c>
      <c r="F2591" t="s">
        <v>1290</v>
      </c>
      <c r="G2591" t="s">
        <v>5872</v>
      </c>
      <c r="H2591" t="s">
        <v>8667</v>
      </c>
      <c r="I2591" t="s">
        <v>1658</v>
      </c>
      <c r="J2591" s="1">
        <v>13.83</v>
      </c>
    </row>
    <row r="2592" spans="1:10" x14ac:dyDescent="0.2">
      <c r="A2592" t="s">
        <v>8663</v>
      </c>
      <c r="B2592" t="s">
        <v>10327</v>
      </c>
      <c r="C2592" t="s">
        <v>10328</v>
      </c>
      <c r="D2592" t="s">
        <v>10329</v>
      </c>
      <c r="E2592" t="s">
        <v>1289</v>
      </c>
      <c r="F2592" t="s">
        <v>1290</v>
      </c>
      <c r="G2592" t="s">
        <v>5872</v>
      </c>
      <c r="H2592" t="s">
        <v>8667</v>
      </c>
      <c r="I2592" t="s">
        <v>1461</v>
      </c>
      <c r="J2592" s="1">
        <v>13.74</v>
      </c>
    </row>
    <row r="2593" spans="1:10" x14ac:dyDescent="0.2">
      <c r="A2593" t="s">
        <v>8663</v>
      </c>
      <c r="B2593" t="s">
        <v>10327</v>
      </c>
      <c r="C2593" t="s">
        <v>10328</v>
      </c>
      <c r="D2593" t="s">
        <v>10329</v>
      </c>
      <c r="E2593" t="s">
        <v>1289</v>
      </c>
      <c r="F2593" t="s">
        <v>1290</v>
      </c>
      <c r="G2593" t="s">
        <v>5872</v>
      </c>
      <c r="H2593" t="s">
        <v>8667</v>
      </c>
      <c r="I2593" t="s">
        <v>1971</v>
      </c>
      <c r="J2593" s="1">
        <v>13.75</v>
      </c>
    </row>
    <row r="2594" spans="1:10" x14ac:dyDescent="0.2">
      <c r="A2594" t="s">
        <v>8663</v>
      </c>
      <c r="B2594" t="s">
        <v>10327</v>
      </c>
      <c r="C2594" t="s">
        <v>10328</v>
      </c>
      <c r="D2594" t="s">
        <v>10329</v>
      </c>
      <c r="E2594" t="s">
        <v>1289</v>
      </c>
      <c r="F2594" t="s">
        <v>1290</v>
      </c>
      <c r="G2594" t="s">
        <v>5872</v>
      </c>
      <c r="H2594" t="s">
        <v>8667</v>
      </c>
      <c r="I2594" t="s">
        <v>1464</v>
      </c>
      <c r="J2594" s="1">
        <v>13.73</v>
      </c>
    </row>
    <row r="2595" spans="1:10" x14ac:dyDescent="0.2">
      <c r="A2595" t="s">
        <v>8663</v>
      </c>
      <c r="B2595" t="s">
        <v>10327</v>
      </c>
      <c r="C2595" t="s">
        <v>10328</v>
      </c>
      <c r="D2595" t="s">
        <v>10329</v>
      </c>
      <c r="E2595" t="s">
        <v>1289</v>
      </c>
      <c r="F2595" t="s">
        <v>1290</v>
      </c>
      <c r="G2595" t="s">
        <v>5872</v>
      </c>
      <c r="H2595" t="s">
        <v>8667</v>
      </c>
      <c r="I2595" t="s">
        <v>1467</v>
      </c>
      <c r="J2595" s="1">
        <v>13.74</v>
      </c>
    </row>
    <row r="2596" spans="1:10" x14ac:dyDescent="0.2">
      <c r="A2596" t="s">
        <v>8663</v>
      </c>
      <c r="B2596" t="s">
        <v>10327</v>
      </c>
      <c r="C2596" t="s">
        <v>10328</v>
      </c>
      <c r="D2596" t="s">
        <v>10329</v>
      </c>
      <c r="E2596" t="s">
        <v>1289</v>
      </c>
      <c r="F2596" t="s">
        <v>1290</v>
      </c>
      <c r="G2596" t="s">
        <v>5872</v>
      </c>
      <c r="H2596" t="s">
        <v>8667</v>
      </c>
      <c r="I2596" t="s">
        <v>1470</v>
      </c>
      <c r="J2596" s="1">
        <v>13.73</v>
      </c>
    </row>
    <row r="2597" spans="1:10" x14ac:dyDescent="0.2">
      <c r="A2597" t="s">
        <v>8663</v>
      </c>
      <c r="B2597" t="s">
        <v>10327</v>
      </c>
      <c r="C2597" t="s">
        <v>10328</v>
      </c>
      <c r="D2597" t="s">
        <v>10329</v>
      </c>
      <c r="E2597" t="s">
        <v>1289</v>
      </c>
      <c r="F2597" t="s">
        <v>1290</v>
      </c>
      <c r="G2597" t="s">
        <v>5872</v>
      </c>
      <c r="H2597" t="s">
        <v>8667</v>
      </c>
      <c r="I2597" t="s">
        <v>713</v>
      </c>
      <c r="J2597" s="1">
        <v>12.42</v>
      </c>
    </row>
    <row r="2598" spans="1:10" x14ac:dyDescent="0.2">
      <c r="A2598" t="s">
        <v>8663</v>
      </c>
      <c r="B2598" t="s">
        <v>10327</v>
      </c>
      <c r="C2598" t="s">
        <v>10328</v>
      </c>
      <c r="D2598" t="s">
        <v>10329</v>
      </c>
      <c r="E2598" t="s">
        <v>1289</v>
      </c>
      <c r="F2598" t="s">
        <v>1290</v>
      </c>
      <c r="G2598" t="s">
        <v>5872</v>
      </c>
      <c r="H2598" t="s">
        <v>8667</v>
      </c>
      <c r="I2598" t="s">
        <v>1475</v>
      </c>
      <c r="J2598" s="1">
        <v>19.95</v>
      </c>
    </row>
    <row r="2599" spans="1:10" x14ac:dyDescent="0.2">
      <c r="A2599" t="s">
        <v>8663</v>
      </c>
      <c r="B2599" t="s">
        <v>10327</v>
      </c>
      <c r="C2599" t="s">
        <v>10328</v>
      </c>
      <c r="D2599" t="s">
        <v>10329</v>
      </c>
      <c r="E2599" t="s">
        <v>1289</v>
      </c>
      <c r="F2599" t="s">
        <v>1290</v>
      </c>
      <c r="G2599" t="s">
        <v>5872</v>
      </c>
      <c r="H2599" t="s">
        <v>8667</v>
      </c>
      <c r="I2599" t="s">
        <v>1478</v>
      </c>
      <c r="J2599" s="1">
        <v>13.22</v>
      </c>
    </row>
    <row r="2600" spans="1:10" x14ac:dyDescent="0.2">
      <c r="A2600" t="s">
        <v>8663</v>
      </c>
      <c r="B2600" t="s">
        <v>10327</v>
      </c>
      <c r="C2600" t="s">
        <v>10328</v>
      </c>
      <c r="D2600" t="s">
        <v>10329</v>
      </c>
      <c r="E2600" t="s">
        <v>1289</v>
      </c>
      <c r="F2600" t="s">
        <v>1290</v>
      </c>
      <c r="G2600" t="s">
        <v>5872</v>
      </c>
      <c r="H2600" t="s">
        <v>8667</v>
      </c>
      <c r="I2600" t="s">
        <v>1873</v>
      </c>
      <c r="J2600" s="1">
        <v>13.55</v>
      </c>
    </row>
    <row r="2601" spans="1:10" x14ac:dyDescent="0.2">
      <c r="A2601" t="s">
        <v>8663</v>
      </c>
      <c r="B2601" t="s">
        <v>10327</v>
      </c>
      <c r="C2601" t="s">
        <v>10328</v>
      </c>
      <c r="D2601" t="s">
        <v>10329</v>
      </c>
      <c r="E2601" t="s">
        <v>1289</v>
      </c>
      <c r="F2601" t="s">
        <v>1290</v>
      </c>
      <c r="G2601" t="s">
        <v>5872</v>
      </c>
      <c r="H2601" t="s">
        <v>8667</v>
      </c>
      <c r="I2601" t="s">
        <v>1876</v>
      </c>
      <c r="J2601" s="1">
        <v>13.45</v>
      </c>
    </row>
    <row r="2602" spans="1:10" x14ac:dyDescent="0.2">
      <c r="A2602" t="s">
        <v>8663</v>
      </c>
      <c r="B2602" t="s">
        <v>10327</v>
      </c>
      <c r="C2602" t="s">
        <v>10328</v>
      </c>
      <c r="D2602" t="s">
        <v>10329</v>
      </c>
      <c r="E2602" t="s">
        <v>1289</v>
      </c>
      <c r="F2602" t="s">
        <v>1290</v>
      </c>
      <c r="G2602" t="s">
        <v>5872</v>
      </c>
      <c r="H2602" t="s">
        <v>8667</v>
      </c>
      <c r="I2602" t="s">
        <v>1671</v>
      </c>
      <c r="J2602" s="1">
        <v>13.9</v>
      </c>
    </row>
    <row r="2603" spans="1:10" x14ac:dyDescent="0.2">
      <c r="A2603" t="s">
        <v>8663</v>
      </c>
      <c r="B2603" t="s">
        <v>10327</v>
      </c>
      <c r="C2603" t="s">
        <v>10328</v>
      </c>
      <c r="D2603" t="s">
        <v>10329</v>
      </c>
      <c r="E2603" t="s">
        <v>1289</v>
      </c>
      <c r="F2603" t="s">
        <v>1290</v>
      </c>
      <c r="G2603" t="s">
        <v>5872</v>
      </c>
      <c r="H2603" t="s">
        <v>8667</v>
      </c>
      <c r="I2603" t="s">
        <v>1481</v>
      </c>
      <c r="J2603" s="1">
        <v>13</v>
      </c>
    </row>
    <row r="2604" spans="1:10" x14ac:dyDescent="0.2">
      <c r="A2604" t="s">
        <v>8663</v>
      </c>
      <c r="B2604" t="s">
        <v>10327</v>
      </c>
      <c r="C2604" t="s">
        <v>10328</v>
      </c>
      <c r="D2604" t="s">
        <v>10329</v>
      </c>
      <c r="E2604" t="s">
        <v>1289</v>
      </c>
      <c r="F2604" t="s">
        <v>1290</v>
      </c>
      <c r="G2604" t="s">
        <v>5872</v>
      </c>
      <c r="H2604" t="s">
        <v>8667</v>
      </c>
      <c r="I2604" t="s">
        <v>1883</v>
      </c>
      <c r="J2604" s="1">
        <v>13.32</v>
      </c>
    </row>
    <row r="2605" spans="1:10" x14ac:dyDescent="0.2">
      <c r="A2605" t="s">
        <v>8663</v>
      </c>
      <c r="B2605" t="s">
        <v>10327</v>
      </c>
      <c r="C2605" t="s">
        <v>10328</v>
      </c>
      <c r="D2605" t="s">
        <v>10329</v>
      </c>
      <c r="E2605" t="s">
        <v>1289</v>
      </c>
      <c r="F2605" t="s">
        <v>1290</v>
      </c>
      <c r="G2605" t="s">
        <v>5872</v>
      </c>
      <c r="H2605" t="s">
        <v>8667</v>
      </c>
      <c r="I2605" t="s">
        <v>1886</v>
      </c>
      <c r="J2605" s="1">
        <v>13.57</v>
      </c>
    </row>
    <row r="2606" spans="1:10" x14ac:dyDescent="0.2">
      <c r="A2606" t="s">
        <v>8663</v>
      </c>
      <c r="B2606" t="s">
        <v>10327</v>
      </c>
      <c r="C2606" t="s">
        <v>10328</v>
      </c>
      <c r="D2606" t="s">
        <v>10329</v>
      </c>
      <c r="E2606" t="s">
        <v>1289</v>
      </c>
      <c r="F2606" t="s">
        <v>1290</v>
      </c>
      <c r="G2606" t="s">
        <v>5872</v>
      </c>
      <c r="H2606" t="s">
        <v>8667</v>
      </c>
      <c r="I2606" t="s">
        <v>1484</v>
      </c>
      <c r="J2606" s="1">
        <v>13.39</v>
      </c>
    </row>
    <row r="2607" spans="1:10" x14ac:dyDescent="0.2">
      <c r="A2607" t="s">
        <v>8663</v>
      </c>
      <c r="B2607" t="s">
        <v>10327</v>
      </c>
      <c r="C2607" t="s">
        <v>10328</v>
      </c>
      <c r="D2607" t="s">
        <v>10329</v>
      </c>
      <c r="E2607" t="s">
        <v>1289</v>
      </c>
      <c r="F2607" t="s">
        <v>1290</v>
      </c>
      <c r="G2607" t="s">
        <v>5872</v>
      </c>
      <c r="H2607" t="s">
        <v>8667</v>
      </c>
      <c r="I2607" t="s">
        <v>2000</v>
      </c>
      <c r="J2607" s="1">
        <v>14.07</v>
      </c>
    </row>
    <row r="2608" spans="1:10" x14ac:dyDescent="0.2">
      <c r="A2608" t="s">
        <v>8663</v>
      </c>
      <c r="B2608" t="s">
        <v>10327</v>
      </c>
      <c r="C2608" t="s">
        <v>10328</v>
      </c>
      <c r="D2608" t="s">
        <v>10329</v>
      </c>
      <c r="E2608" t="s">
        <v>1289</v>
      </c>
      <c r="F2608" t="s">
        <v>1290</v>
      </c>
      <c r="G2608" t="s">
        <v>5872</v>
      </c>
      <c r="H2608" t="s">
        <v>8667</v>
      </c>
      <c r="I2608" t="s">
        <v>1891</v>
      </c>
      <c r="J2608" s="1">
        <v>14.16</v>
      </c>
    </row>
    <row r="2609" spans="1:10" x14ac:dyDescent="0.2">
      <c r="A2609" t="s">
        <v>8663</v>
      </c>
      <c r="B2609" t="s">
        <v>10327</v>
      </c>
      <c r="C2609" t="s">
        <v>10328</v>
      </c>
      <c r="D2609" t="s">
        <v>10329</v>
      </c>
      <c r="E2609" t="s">
        <v>1289</v>
      </c>
      <c r="F2609" t="s">
        <v>1290</v>
      </c>
      <c r="G2609" t="s">
        <v>5872</v>
      </c>
      <c r="H2609" t="s">
        <v>8667</v>
      </c>
      <c r="I2609" t="s">
        <v>1488</v>
      </c>
      <c r="J2609" s="1">
        <v>13.57</v>
      </c>
    </row>
    <row r="2610" spans="1:10" x14ac:dyDescent="0.2">
      <c r="A2610" t="s">
        <v>8663</v>
      </c>
      <c r="B2610" t="s">
        <v>10327</v>
      </c>
      <c r="C2610" t="s">
        <v>10328</v>
      </c>
      <c r="D2610" t="s">
        <v>10329</v>
      </c>
      <c r="E2610" t="s">
        <v>1289</v>
      </c>
      <c r="F2610" t="s">
        <v>1290</v>
      </c>
      <c r="G2610" t="s">
        <v>5872</v>
      </c>
      <c r="H2610" t="s">
        <v>8667</v>
      </c>
      <c r="I2610" t="s">
        <v>1491</v>
      </c>
      <c r="J2610" s="1">
        <v>13.39</v>
      </c>
    </row>
    <row r="2611" spans="1:10" x14ac:dyDescent="0.2">
      <c r="A2611" t="s">
        <v>8663</v>
      </c>
      <c r="B2611" t="s">
        <v>10327</v>
      </c>
      <c r="C2611" t="s">
        <v>10328</v>
      </c>
      <c r="D2611" t="s">
        <v>10329</v>
      </c>
      <c r="E2611" t="s">
        <v>1289</v>
      </c>
      <c r="F2611" t="s">
        <v>1290</v>
      </c>
      <c r="G2611" t="s">
        <v>5872</v>
      </c>
      <c r="H2611" t="s">
        <v>8667</v>
      </c>
      <c r="I2611" t="s">
        <v>1678</v>
      </c>
      <c r="J2611" s="1">
        <v>13.51</v>
      </c>
    </row>
    <row r="2612" spans="1:10" x14ac:dyDescent="0.2">
      <c r="A2612" t="s">
        <v>8663</v>
      </c>
      <c r="B2612" t="s">
        <v>10327</v>
      </c>
      <c r="C2612" t="s">
        <v>10328</v>
      </c>
      <c r="D2612" t="s">
        <v>10329</v>
      </c>
      <c r="E2612" t="s">
        <v>1289</v>
      </c>
      <c r="F2612" t="s">
        <v>1290</v>
      </c>
      <c r="G2612" t="s">
        <v>5872</v>
      </c>
      <c r="H2612" t="s">
        <v>8667</v>
      </c>
      <c r="I2612" t="s">
        <v>1681</v>
      </c>
      <c r="J2612" s="1">
        <v>17.690000000000001</v>
      </c>
    </row>
    <row r="2613" spans="1:10" x14ac:dyDescent="0.2">
      <c r="A2613" t="s">
        <v>8663</v>
      </c>
      <c r="B2613" t="s">
        <v>10327</v>
      </c>
      <c r="C2613" t="s">
        <v>10328</v>
      </c>
      <c r="D2613" t="s">
        <v>10329</v>
      </c>
      <c r="E2613" t="s">
        <v>1289</v>
      </c>
      <c r="F2613" t="s">
        <v>1290</v>
      </c>
      <c r="G2613" t="s">
        <v>5872</v>
      </c>
      <c r="H2613" t="s">
        <v>8667</v>
      </c>
      <c r="I2613" t="s">
        <v>1684</v>
      </c>
      <c r="J2613" s="1">
        <v>13.6</v>
      </c>
    </row>
    <row r="2614" spans="1:10" x14ac:dyDescent="0.2">
      <c r="A2614" t="s">
        <v>8663</v>
      </c>
      <c r="B2614" t="s">
        <v>10327</v>
      </c>
      <c r="C2614" t="s">
        <v>10328</v>
      </c>
      <c r="D2614" t="s">
        <v>10329</v>
      </c>
      <c r="E2614" t="s">
        <v>1289</v>
      </c>
      <c r="F2614" t="s">
        <v>1290</v>
      </c>
      <c r="G2614" t="s">
        <v>5872</v>
      </c>
      <c r="H2614" t="s">
        <v>8667</v>
      </c>
      <c r="I2614" t="s">
        <v>1687</v>
      </c>
      <c r="J2614" s="1">
        <v>13.25</v>
      </c>
    </row>
    <row r="2615" spans="1:10" x14ac:dyDescent="0.2">
      <c r="A2615" t="s">
        <v>8663</v>
      </c>
      <c r="B2615" t="s">
        <v>10327</v>
      </c>
      <c r="C2615" t="s">
        <v>10328</v>
      </c>
      <c r="D2615" t="s">
        <v>10329</v>
      </c>
      <c r="E2615" t="s">
        <v>1289</v>
      </c>
      <c r="F2615" t="s">
        <v>1290</v>
      </c>
      <c r="G2615" t="s">
        <v>5872</v>
      </c>
      <c r="H2615" t="s">
        <v>8667</v>
      </c>
      <c r="I2615" t="s">
        <v>1690</v>
      </c>
      <c r="J2615" s="1">
        <v>13.1</v>
      </c>
    </row>
    <row r="2616" spans="1:10" x14ac:dyDescent="0.2">
      <c r="A2616" t="s">
        <v>8663</v>
      </c>
      <c r="B2616" t="s">
        <v>10327</v>
      </c>
      <c r="C2616" t="s">
        <v>10328</v>
      </c>
      <c r="D2616" t="s">
        <v>10329</v>
      </c>
      <c r="E2616" t="s">
        <v>1289</v>
      </c>
      <c r="F2616" t="s">
        <v>1290</v>
      </c>
      <c r="G2616" t="s">
        <v>5872</v>
      </c>
      <c r="H2616" t="s">
        <v>8667</v>
      </c>
      <c r="I2616" t="s">
        <v>1693</v>
      </c>
      <c r="J2616" s="1">
        <v>14.11</v>
      </c>
    </row>
    <row r="2617" spans="1:10" x14ac:dyDescent="0.2">
      <c r="A2617" t="s">
        <v>8663</v>
      </c>
      <c r="B2617" t="s">
        <v>10327</v>
      </c>
      <c r="C2617" t="s">
        <v>10328</v>
      </c>
      <c r="D2617" t="s">
        <v>10329</v>
      </c>
      <c r="E2617" t="s">
        <v>1289</v>
      </c>
      <c r="F2617" t="s">
        <v>1290</v>
      </c>
      <c r="G2617" t="s">
        <v>5872</v>
      </c>
      <c r="H2617" t="s">
        <v>8667</v>
      </c>
      <c r="I2617" t="s">
        <v>1696</v>
      </c>
      <c r="J2617" s="1">
        <v>13.61</v>
      </c>
    </row>
    <row r="2618" spans="1:10" x14ac:dyDescent="0.2">
      <c r="A2618" t="s">
        <v>8663</v>
      </c>
      <c r="B2618" t="s">
        <v>10327</v>
      </c>
      <c r="C2618" t="s">
        <v>10328</v>
      </c>
      <c r="D2618" t="s">
        <v>10329</v>
      </c>
      <c r="E2618" t="s">
        <v>1289</v>
      </c>
      <c r="F2618" t="s">
        <v>1290</v>
      </c>
      <c r="G2618" t="s">
        <v>5872</v>
      </c>
      <c r="H2618" t="s">
        <v>8667</v>
      </c>
      <c r="I2618" t="s">
        <v>49</v>
      </c>
      <c r="J2618" s="1">
        <v>13.27</v>
      </c>
    </row>
    <row r="2619" spans="1:10" x14ac:dyDescent="0.2">
      <c r="A2619" t="s">
        <v>8663</v>
      </c>
      <c r="B2619" t="s">
        <v>10327</v>
      </c>
      <c r="C2619" t="s">
        <v>10328</v>
      </c>
      <c r="D2619" t="s">
        <v>10329</v>
      </c>
      <c r="E2619" t="s">
        <v>1289</v>
      </c>
      <c r="F2619" t="s">
        <v>1290</v>
      </c>
      <c r="G2619" t="s">
        <v>5872</v>
      </c>
      <c r="H2619" t="s">
        <v>8667</v>
      </c>
      <c r="I2619" t="s">
        <v>1699</v>
      </c>
      <c r="J2619" s="1">
        <v>11.37</v>
      </c>
    </row>
    <row r="2620" spans="1:10" x14ac:dyDescent="0.2">
      <c r="A2620" t="s">
        <v>8663</v>
      </c>
      <c r="B2620" t="s">
        <v>10327</v>
      </c>
      <c r="C2620" t="s">
        <v>10328</v>
      </c>
      <c r="D2620" t="s">
        <v>10329</v>
      </c>
      <c r="E2620" t="s">
        <v>1289</v>
      </c>
      <c r="F2620" t="s">
        <v>1290</v>
      </c>
      <c r="G2620" t="s">
        <v>5872</v>
      </c>
      <c r="H2620" t="s">
        <v>8667</v>
      </c>
      <c r="I2620" t="s">
        <v>1702</v>
      </c>
      <c r="J2620" s="1">
        <v>17.62</v>
      </c>
    </row>
    <row r="2621" spans="1:10" x14ac:dyDescent="0.2">
      <c r="A2621" t="s">
        <v>8663</v>
      </c>
      <c r="B2621" t="s">
        <v>10327</v>
      </c>
      <c r="C2621" t="s">
        <v>10328</v>
      </c>
      <c r="D2621" t="s">
        <v>10329</v>
      </c>
      <c r="E2621" t="s">
        <v>1289</v>
      </c>
      <c r="F2621" t="s">
        <v>1290</v>
      </c>
      <c r="G2621" t="s">
        <v>5872</v>
      </c>
      <c r="H2621" t="s">
        <v>8667</v>
      </c>
      <c r="I2621" t="s">
        <v>1705</v>
      </c>
      <c r="J2621" s="1">
        <v>13.61</v>
      </c>
    </row>
    <row r="2622" spans="1:10" x14ac:dyDescent="0.2">
      <c r="A2622" t="s">
        <v>8663</v>
      </c>
      <c r="B2622" t="s">
        <v>10327</v>
      </c>
      <c r="C2622" t="s">
        <v>10328</v>
      </c>
      <c r="D2622" t="s">
        <v>10329</v>
      </c>
      <c r="E2622" t="s">
        <v>1289</v>
      </c>
      <c r="F2622" t="s">
        <v>1290</v>
      </c>
      <c r="G2622" t="s">
        <v>5872</v>
      </c>
      <c r="H2622" t="s">
        <v>8667</v>
      </c>
      <c r="I2622" t="s">
        <v>1708</v>
      </c>
      <c r="J2622" s="1">
        <v>13.23</v>
      </c>
    </row>
    <row r="2623" spans="1:10" x14ac:dyDescent="0.2">
      <c r="A2623" t="s">
        <v>8663</v>
      </c>
      <c r="B2623" t="s">
        <v>10327</v>
      </c>
      <c r="C2623" t="s">
        <v>10328</v>
      </c>
      <c r="D2623" t="s">
        <v>10329</v>
      </c>
      <c r="E2623" t="s">
        <v>1289</v>
      </c>
      <c r="F2623" t="s">
        <v>1290</v>
      </c>
      <c r="G2623" t="s">
        <v>5872</v>
      </c>
      <c r="H2623" t="s">
        <v>8667</v>
      </c>
      <c r="I2623" t="s">
        <v>1711</v>
      </c>
      <c r="J2623" s="1">
        <v>13.22</v>
      </c>
    </row>
    <row r="2624" spans="1:10" x14ac:dyDescent="0.2">
      <c r="A2624" t="s">
        <v>8663</v>
      </c>
      <c r="B2624" t="s">
        <v>10327</v>
      </c>
      <c r="C2624" t="s">
        <v>10328</v>
      </c>
      <c r="D2624" t="s">
        <v>10329</v>
      </c>
      <c r="E2624" t="s">
        <v>1289</v>
      </c>
      <c r="F2624" t="s">
        <v>1290</v>
      </c>
      <c r="G2624" t="s">
        <v>5872</v>
      </c>
      <c r="H2624" t="s">
        <v>8667</v>
      </c>
      <c r="I2624" t="s">
        <v>1714</v>
      </c>
      <c r="J2624" s="1">
        <v>13.99</v>
      </c>
    </row>
    <row r="2625" spans="1:10" x14ac:dyDescent="0.2">
      <c r="A2625" t="s">
        <v>8663</v>
      </c>
      <c r="B2625" t="s">
        <v>10327</v>
      </c>
      <c r="C2625" t="s">
        <v>10328</v>
      </c>
      <c r="D2625" t="s">
        <v>10329</v>
      </c>
      <c r="E2625" t="s">
        <v>1289</v>
      </c>
      <c r="F2625" t="s">
        <v>1290</v>
      </c>
      <c r="G2625" t="s">
        <v>5872</v>
      </c>
      <c r="H2625" t="s">
        <v>8667</v>
      </c>
      <c r="I2625" t="s">
        <v>3116</v>
      </c>
      <c r="J2625" s="1">
        <v>14.03</v>
      </c>
    </row>
    <row r="2626" spans="1:10" x14ac:dyDescent="0.2">
      <c r="A2626" t="s">
        <v>8663</v>
      </c>
      <c r="B2626" t="s">
        <v>10327</v>
      </c>
      <c r="C2626" t="s">
        <v>10328</v>
      </c>
      <c r="D2626" t="s">
        <v>10329</v>
      </c>
      <c r="E2626" t="s">
        <v>1289</v>
      </c>
      <c r="F2626" t="s">
        <v>1290</v>
      </c>
      <c r="G2626" t="s">
        <v>5872</v>
      </c>
      <c r="H2626" t="s">
        <v>8667</v>
      </c>
      <c r="I2626" t="s">
        <v>4510</v>
      </c>
      <c r="J2626" s="1">
        <v>13.22</v>
      </c>
    </row>
    <row r="2627" spans="1:10" x14ac:dyDescent="0.2">
      <c r="A2627" t="s">
        <v>8663</v>
      </c>
      <c r="B2627" t="s">
        <v>10327</v>
      </c>
      <c r="C2627" t="s">
        <v>10328</v>
      </c>
      <c r="D2627" t="s">
        <v>10329</v>
      </c>
      <c r="E2627" t="s">
        <v>1289</v>
      </c>
      <c r="F2627" t="s">
        <v>1290</v>
      </c>
      <c r="G2627" t="s">
        <v>5872</v>
      </c>
      <c r="H2627" t="s">
        <v>8667</v>
      </c>
      <c r="I2627" t="s">
        <v>4513</v>
      </c>
      <c r="J2627" s="1">
        <v>13.4</v>
      </c>
    </row>
    <row r="2628" spans="1:10" x14ac:dyDescent="0.2">
      <c r="A2628" t="s">
        <v>8663</v>
      </c>
      <c r="B2628" t="s">
        <v>10327</v>
      </c>
      <c r="C2628" t="s">
        <v>10328</v>
      </c>
      <c r="D2628" t="s">
        <v>10329</v>
      </c>
      <c r="E2628" t="s">
        <v>1289</v>
      </c>
      <c r="F2628" t="s">
        <v>1290</v>
      </c>
      <c r="G2628" t="s">
        <v>5872</v>
      </c>
      <c r="H2628" t="s">
        <v>8667</v>
      </c>
      <c r="I2628" t="s">
        <v>4516</v>
      </c>
      <c r="J2628" s="1">
        <v>13.16</v>
      </c>
    </row>
    <row r="2629" spans="1:10" x14ac:dyDescent="0.2">
      <c r="A2629" t="s">
        <v>8663</v>
      </c>
      <c r="B2629" t="s">
        <v>10327</v>
      </c>
      <c r="C2629" t="s">
        <v>10328</v>
      </c>
      <c r="D2629" t="s">
        <v>10329</v>
      </c>
      <c r="E2629" t="s">
        <v>1289</v>
      </c>
      <c r="F2629" t="s">
        <v>1290</v>
      </c>
      <c r="G2629" t="s">
        <v>5872</v>
      </c>
      <c r="H2629" t="s">
        <v>8667</v>
      </c>
      <c r="I2629" t="s">
        <v>3260</v>
      </c>
      <c r="J2629" s="1">
        <v>13.41</v>
      </c>
    </row>
    <row r="2630" spans="1:10" x14ac:dyDescent="0.2">
      <c r="A2630" t="s">
        <v>8663</v>
      </c>
      <c r="B2630" t="s">
        <v>10327</v>
      </c>
      <c r="C2630" t="s">
        <v>10328</v>
      </c>
      <c r="D2630" t="s">
        <v>10329</v>
      </c>
      <c r="E2630" t="s">
        <v>1289</v>
      </c>
      <c r="F2630" t="s">
        <v>1290</v>
      </c>
      <c r="G2630" t="s">
        <v>5872</v>
      </c>
      <c r="H2630" t="s">
        <v>8667</v>
      </c>
      <c r="I2630" t="s">
        <v>4521</v>
      </c>
      <c r="J2630" s="1">
        <v>13.22</v>
      </c>
    </row>
    <row r="2631" spans="1:10" x14ac:dyDescent="0.2">
      <c r="A2631" t="s">
        <v>8663</v>
      </c>
      <c r="B2631" t="s">
        <v>10327</v>
      </c>
      <c r="C2631" t="s">
        <v>10328</v>
      </c>
      <c r="D2631" t="s">
        <v>10329</v>
      </c>
      <c r="E2631" t="s">
        <v>1289</v>
      </c>
      <c r="F2631" t="s">
        <v>1290</v>
      </c>
      <c r="G2631" t="s">
        <v>5872</v>
      </c>
      <c r="H2631" t="s">
        <v>8667</v>
      </c>
      <c r="I2631" t="s">
        <v>6933</v>
      </c>
      <c r="J2631" s="1">
        <v>13.4</v>
      </c>
    </row>
    <row r="2632" spans="1:10" x14ac:dyDescent="0.2">
      <c r="A2632" t="s">
        <v>8663</v>
      </c>
      <c r="B2632" t="s">
        <v>10327</v>
      </c>
      <c r="C2632" t="s">
        <v>10328</v>
      </c>
      <c r="D2632" t="s">
        <v>10329</v>
      </c>
      <c r="E2632" t="s">
        <v>1289</v>
      </c>
      <c r="F2632" t="s">
        <v>1290</v>
      </c>
      <c r="G2632" t="s">
        <v>5872</v>
      </c>
      <c r="H2632" t="s">
        <v>8667</v>
      </c>
      <c r="I2632" t="s">
        <v>9517</v>
      </c>
      <c r="J2632" s="1">
        <v>13.15</v>
      </c>
    </row>
    <row r="2633" spans="1:10" x14ac:dyDescent="0.2">
      <c r="A2633" t="s">
        <v>8663</v>
      </c>
      <c r="B2633" t="s">
        <v>10327</v>
      </c>
      <c r="C2633" t="s">
        <v>10328</v>
      </c>
      <c r="D2633" t="s">
        <v>10329</v>
      </c>
      <c r="E2633" t="s">
        <v>1289</v>
      </c>
      <c r="F2633" t="s">
        <v>1290</v>
      </c>
      <c r="G2633" t="s">
        <v>5872</v>
      </c>
      <c r="H2633" t="s">
        <v>8667</v>
      </c>
      <c r="I2633" t="s">
        <v>9516</v>
      </c>
      <c r="J2633" s="1">
        <v>14.21</v>
      </c>
    </row>
    <row r="2634" spans="1:10" x14ac:dyDescent="0.2">
      <c r="A2634" t="s">
        <v>8663</v>
      </c>
      <c r="B2634" t="s">
        <v>10327</v>
      </c>
      <c r="C2634" t="s">
        <v>10328</v>
      </c>
      <c r="D2634" t="s">
        <v>10329</v>
      </c>
      <c r="E2634" t="s">
        <v>1289</v>
      </c>
      <c r="F2634" t="s">
        <v>1290</v>
      </c>
      <c r="G2634" t="s">
        <v>5872</v>
      </c>
      <c r="H2634" t="s">
        <v>8667</v>
      </c>
      <c r="I2634" t="s">
        <v>76</v>
      </c>
      <c r="J2634" s="1">
        <v>15.4</v>
      </c>
    </row>
    <row r="2635" spans="1:10" x14ac:dyDescent="0.2">
      <c r="A2635" t="s">
        <v>8663</v>
      </c>
      <c r="B2635" t="s">
        <v>8765</v>
      </c>
      <c r="C2635" t="s">
        <v>10330</v>
      </c>
      <c r="D2635" t="s">
        <v>10331</v>
      </c>
      <c r="E2635" t="s">
        <v>45</v>
      </c>
      <c r="F2635" t="s">
        <v>46</v>
      </c>
      <c r="G2635" t="s">
        <v>47</v>
      </c>
      <c r="H2635" t="s">
        <v>8750</v>
      </c>
      <c r="I2635" t="s">
        <v>377</v>
      </c>
      <c r="J2635" s="1">
        <v>115.19</v>
      </c>
    </row>
    <row r="2636" spans="1:10" x14ac:dyDescent="0.2">
      <c r="A2636" t="s">
        <v>8746</v>
      </c>
      <c r="B2636" t="s">
        <v>10332</v>
      </c>
      <c r="C2636" t="s">
        <v>10333</v>
      </c>
      <c r="D2636" t="s">
        <v>10334</v>
      </c>
      <c r="E2636" t="s">
        <v>45</v>
      </c>
      <c r="F2636" t="s">
        <v>46</v>
      </c>
      <c r="G2636" t="s">
        <v>47</v>
      </c>
      <c r="H2636" t="s">
        <v>8750</v>
      </c>
      <c r="I2636" t="s">
        <v>108</v>
      </c>
      <c r="J2636" s="1">
        <v>22.55</v>
      </c>
    </row>
    <row r="2637" spans="1:10" x14ac:dyDescent="0.2">
      <c r="A2637" t="s">
        <v>8746</v>
      </c>
      <c r="B2637" t="s">
        <v>10332</v>
      </c>
      <c r="C2637" t="s">
        <v>10333</v>
      </c>
      <c r="D2637" t="s">
        <v>10334</v>
      </c>
      <c r="E2637" t="s">
        <v>45</v>
      </c>
      <c r="F2637" t="s">
        <v>46</v>
      </c>
      <c r="G2637" t="s">
        <v>47</v>
      </c>
      <c r="H2637" t="s">
        <v>8750</v>
      </c>
      <c r="I2637" t="s">
        <v>382</v>
      </c>
      <c r="J2637" s="1">
        <v>16.989999999999998</v>
      </c>
    </row>
    <row r="2638" spans="1:10" x14ac:dyDescent="0.2">
      <c r="A2638" t="s">
        <v>8746</v>
      </c>
      <c r="B2638" t="s">
        <v>10332</v>
      </c>
      <c r="C2638" t="s">
        <v>10333</v>
      </c>
      <c r="D2638" t="s">
        <v>10334</v>
      </c>
      <c r="E2638" t="s">
        <v>45</v>
      </c>
      <c r="F2638" t="s">
        <v>46</v>
      </c>
      <c r="G2638" t="s">
        <v>47</v>
      </c>
      <c r="H2638" t="s">
        <v>8750</v>
      </c>
      <c r="I2638" t="s">
        <v>385</v>
      </c>
      <c r="J2638" s="1">
        <v>17.72</v>
      </c>
    </row>
    <row r="2639" spans="1:10" x14ac:dyDescent="0.2">
      <c r="A2639" t="s">
        <v>8746</v>
      </c>
      <c r="B2639" t="s">
        <v>10332</v>
      </c>
      <c r="C2639" t="s">
        <v>10333</v>
      </c>
      <c r="D2639" t="s">
        <v>10334</v>
      </c>
      <c r="E2639" t="s">
        <v>45</v>
      </c>
      <c r="F2639" t="s">
        <v>46</v>
      </c>
      <c r="G2639" t="s">
        <v>47</v>
      </c>
      <c r="H2639" t="s">
        <v>8750</v>
      </c>
      <c r="I2639" t="s">
        <v>540</v>
      </c>
      <c r="J2639" s="1">
        <v>17.82</v>
      </c>
    </row>
    <row r="2640" spans="1:10" x14ac:dyDescent="0.2">
      <c r="A2640" t="s">
        <v>8746</v>
      </c>
      <c r="B2640" t="s">
        <v>10332</v>
      </c>
      <c r="C2640" t="s">
        <v>10333</v>
      </c>
      <c r="D2640" t="s">
        <v>10334</v>
      </c>
      <c r="E2640" t="s">
        <v>45</v>
      </c>
      <c r="F2640" t="s">
        <v>46</v>
      </c>
      <c r="G2640" t="s">
        <v>47</v>
      </c>
      <c r="H2640" t="s">
        <v>8750</v>
      </c>
      <c r="I2640" t="s">
        <v>543</v>
      </c>
      <c r="J2640" s="1">
        <v>17.82</v>
      </c>
    </row>
    <row r="2641" spans="1:10" x14ac:dyDescent="0.2">
      <c r="A2641" t="s">
        <v>8746</v>
      </c>
      <c r="B2641" t="s">
        <v>10332</v>
      </c>
      <c r="C2641" t="s">
        <v>10333</v>
      </c>
      <c r="D2641" t="s">
        <v>10334</v>
      </c>
      <c r="E2641" t="s">
        <v>45</v>
      </c>
      <c r="F2641" t="s">
        <v>46</v>
      </c>
      <c r="G2641" t="s">
        <v>47</v>
      </c>
      <c r="H2641" t="s">
        <v>8750</v>
      </c>
      <c r="I2641" t="s">
        <v>146</v>
      </c>
      <c r="J2641" s="1">
        <v>17.72</v>
      </c>
    </row>
    <row r="2642" spans="1:10" x14ac:dyDescent="0.2">
      <c r="A2642" t="s">
        <v>8746</v>
      </c>
      <c r="B2642" t="s">
        <v>10332</v>
      </c>
      <c r="C2642" t="s">
        <v>10333</v>
      </c>
      <c r="D2642" t="s">
        <v>10334</v>
      </c>
      <c r="E2642" t="s">
        <v>45</v>
      </c>
      <c r="F2642" t="s">
        <v>46</v>
      </c>
      <c r="G2642" t="s">
        <v>47</v>
      </c>
      <c r="H2642" t="s">
        <v>8750</v>
      </c>
      <c r="I2642" t="s">
        <v>490</v>
      </c>
      <c r="J2642" s="1">
        <v>22.45</v>
      </c>
    </row>
    <row r="2643" spans="1:10" x14ac:dyDescent="0.2">
      <c r="A2643" t="s">
        <v>8746</v>
      </c>
      <c r="B2643" t="s">
        <v>10332</v>
      </c>
      <c r="C2643" t="s">
        <v>10333</v>
      </c>
      <c r="D2643" t="s">
        <v>10334</v>
      </c>
      <c r="E2643" t="s">
        <v>45</v>
      </c>
      <c r="F2643" t="s">
        <v>46</v>
      </c>
      <c r="G2643" t="s">
        <v>47</v>
      </c>
      <c r="H2643" t="s">
        <v>8750</v>
      </c>
      <c r="I2643" t="s">
        <v>493</v>
      </c>
      <c r="J2643" s="1">
        <v>15.96</v>
      </c>
    </row>
    <row r="2644" spans="1:10" x14ac:dyDescent="0.2">
      <c r="A2644" t="s">
        <v>8746</v>
      </c>
      <c r="B2644" t="s">
        <v>10332</v>
      </c>
      <c r="C2644" t="s">
        <v>10333</v>
      </c>
      <c r="D2644" t="s">
        <v>10334</v>
      </c>
      <c r="E2644" t="s">
        <v>45</v>
      </c>
      <c r="F2644" t="s">
        <v>46</v>
      </c>
      <c r="G2644" t="s">
        <v>47</v>
      </c>
      <c r="H2644" t="s">
        <v>8750</v>
      </c>
      <c r="I2644" t="s">
        <v>496</v>
      </c>
      <c r="J2644" s="1">
        <v>16.41</v>
      </c>
    </row>
    <row r="2645" spans="1:10" x14ac:dyDescent="0.2">
      <c r="A2645" t="s">
        <v>8746</v>
      </c>
      <c r="B2645" t="s">
        <v>10332</v>
      </c>
      <c r="C2645" t="s">
        <v>10333</v>
      </c>
      <c r="D2645" t="s">
        <v>10334</v>
      </c>
      <c r="E2645" t="s">
        <v>45</v>
      </c>
      <c r="F2645" t="s">
        <v>46</v>
      </c>
      <c r="G2645" t="s">
        <v>47</v>
      </c>
      <c r="H2645" t="s">
        <v>8750</v>
      </c>
      <c r="I2645" t="s">
        <v>123</v>
      </c>
      <c r="J2645" s="1">
        <v>15.74</v>
      </c>
    </row>
    <row r="2646" spans="1:10" x14ac:dyDescent="0.2">
      <c r="A2646" t="s">
        <v>8746</v>
      </c>
      <c r="B2646" t="s">
        <v>10332</v>
      </c>
      <c r="C2646" t="s">
        <v>10333</v>
      </c>
      <c r="D2646" t="s">
        <v>10334</v>
      </c>
      <c r="E2646" t="s">
        <v>45</v>
      </c>
      <c r="F2646" t="s">
        <v>46</v>
      </c>
      <c r="G2646" t="s">
        <v>47</v>
      </c>
      <c r="H2646" t="s">
        <v>8750</v>
      </c>
      <c r="I2646" t="s">
        <v>122</v>
      </c>
      <c r="J2646" s="1">
        <v>15.74</v>
      </c>
    </row>
    <row r="2647" spans="1:10" x14ac:dyDescent="0.2">
      <c r="A2647" t="s">
        <v>8746</v>
      </c>
      <c r="B2647" t="s">
        <v>10332</v>
      </c>
      <c r="C2647" t="s">
        <v>10333</v>
      </c>
      <c r="D2647" t="s">
        <v>10334</v>
      </c>
      <c r="E2647" t="s">
        <v>45</v>
      </c>
      <c r="F2647" t="s">
        <v>46</v>
      </c>
      <c r="G2647" t="s">
        <v>47</v>
      </c>
      <c r="H2647" t="s">
        <v>8750</v>
      </c>
      <c r="I2647" t="s">
        <v>48</v>
      </c>
      <c r="J2647" s="1">
        <v>15.18</v>
      </c>
    </row>
    <row r="2648" spans="1:10" x14ac:dyDescent="0.2">
      <c r="A2648" t="s">
        <v>8746</v>
      </c>
      <c r="B2648" t="s">
        <v>10332</v>
      </c>
      <c r="C2648" t="s">
        <v>10333</v>
      </c>
      <c r="D2648" t="s">
        <v>10334</v>
      </c>
      <c r="E2648" t="s">
        <v>45</v>
      </c>
      <c r="F2648" t="s">
        <v>46</v>
      </c>
      <c r="G2648" t="s">
        <v>47</v>
      </c>
      <c r="H2648" t="s">
        <v>8750</v>
      </c>
      <c r="I2648" t="s">
        <v>548</v>
      </c>
      <c r="J2648" s="1">
        <v>14.91</v>
      </c>
    </row>
    <row r="2649" spans="1:10" x14ac:dyDescent="0.2">
      <c r="A2649" t="s">
        <v>8746</v>
      </c>
      <c r="B2649" t="s">
        <v>10332</v>
      </c>
      <c r="C2649" t="s">
        <v>10333</v>
      </c>
      <c r="D2649" t="s">
        <v>10334</v>
      </c>
      <c r="E2649" t="s">
        <v>45</v>
      </c>
      <c r="F2649" t="s">
        <v>46</v>
      </c>
      <c r="G2649" t="s">
        <v>47</v>
      </c>
      <c r="H2649" t="s">
        <v>8750</v>
      </c>
      <c r="I2649" t="s">
        <v>551</v>
      </c>
      <c r="J2649" s="1">
        <v>20.62</v>
      </c>
    </row>
    <row r="2650" spans="1:10" x14ac:dyDescent="0.2">
      <c r="A2650" t="s">
        <v>8746</v>
      </c>
      <c r="B2650" t="s">
        <v>10332</v>
      </c>
      <c r="C2650" t="s">
        <v>10333</v>
      </c>
      <c r="D2650" t="s">
        <v>10334</v>
      </c>
      <c r="E2650" t="s">
        <v>45</v>
      </c>
      <c r="F2650" t="s">
        <v>46</v>
      </c>
      <c r="G2650" t="s">
        <v>47</v>
      </c>
      <c r="H2650" t="s">
        <v>8750</v>
      </c>
      <c r="I2650" t="s">
        <v>1002</v>
      </c>
      <c r="J2650" s="1">
        <v>20.9</v>
      </c>
    </row>
    <row r="2651" spans="1:10" x14ac:dyDescent="0.2">
      <c r="A2651" t="s">
        <v>8746</v>
      </c>
      <c r="B2651" t="s">
        <v>10332</v>
      </c>
      <c r="C2651" t="s">
        <v>10333</v>
      </c>
      <c r="D2651" t="s">
        <v>10334</v>
      </c>
      <c r="E2651" t="s">
        <v>45</v>
      </c>
      <c r="F2651" t="s">
        <v>46</v>
      </c>
      <c r="G2651" t="s">
        <v>47</v>
      </c>
      <c r="H2651" t="s">
        <v>8750</v>
      </c>
      <c r="I2651" t="s">
        <v>554</v>
      </c>
      <c r="J2651" s="1">
        <v>15.41</v>
      </c>
    </row>
    <row r="2652" spans="1:10" x14ac:dyDescent="0.2">
      <c r="A2652" t="s">
        <v>8746</v>
      </c>
      <c r="B2652" t="s">
        <v>10332</v>
      </c>
      <c r="C2652" t="s">
        <v>10333</v>
      </c>
      <c r="D2652" t="s">
        <v>10334</v>
      </c>
      <c r="E2652" t="s">
        <v>45</v>
      </c>
      <c r="F2652" t="s">
        <v>46</v>
      </c>
      <c r="G2652" t="s">
        <v>47</v>
      </c>
      <c r="H2652" t="s">
        <v>8750</v>
      </c>
      <c r="I2652" t="s">
        <v>503</v>
      </c>
      <c r="J2652" s="1">
        <v>15.41</v>
      </c>
    </row>
    <row r="2653" spans="1:10" x14ac:dyDescent="0.2">
      <c r="A2653" t="s">
        <v>8746</v>
      </c>
      <c r="B2653" t="s">
        <v>10332</v>
      </c>
      <c r="C2653" t="s">
        <v>10333</v>
      </c>
      <c r="D2653" t="s">
        <v>10334</v>
      </c>
      <c r="E2653" t="s">
        <v>45</v>
      </c>
      <c r="F2653" t="s">
        <v>46</v>
      </c>
      <c r="G2653" t="s">
        <v>47</v>
      </c>
      <c r="H2653" t="s">
        <v>8750</v>
      </c>
      <c r="I2653" t="s">
        <v>127</v>
      </c>
      <c r="J2653" s="1">
        <v>14.57</v>
      </c>
    </row>
    <row r="2654" spans="1:10" x14ac:dyDescent="0.2">
      <c r="A2654" t="s">
        <v>8746</v>
      </c>
      <c r="B2654" t="s">
        <v>10332</v>
      </c>
      <c r="C2654" t="s">
        <v>10333</v>
      </c>
      <c r="D2654" t="s">
        <v>10334</v>
      </c>
      <c r="E2654" t="s">
        <v>45</v>
      </c>
      <c r="F2654" t="s">
        <v>46</v>
      </c>
      <c r="G2654" t="s">
        <v>47</v>
      </c>
      <c r="H2654" t="s">
        <v>8750</v>
      </c>
      <c r="I2654" t="s">
        <v>126</v>
      </c>
      <c r="J2654" s="1">
        <v>14.57</v>
      </c>
    </row>
    <row r="2655" spans="1:10" x14ac:dyDescent="0.2">
      <c r="A2655" t="s">
        <v>8746</v>
      </c>
      <c r="B2655" t="s">
        <v>10332</v>
      </c>
      <c r="C2655" t="s">
        <v>10333</v>
      </c>
      <c r="D2655" t="s">
        <v>10334</v>
      </c>
      <c r="E2655" t="s">
        <v>45</v>
      </c>
      <c r="F2655" t="s">
        <v>46</v>
      </c>
      <c r="G2655" t="s">
        <v>47</v>
      </c>
      <c r="H2655" t="s">
        <v>8750</v>
      </c>
      <c r="I2655" t="s">
        <v>130</v>
      </c>
      <c r="J2655" s="1">
        <v>14.57</v>
      </c>
    </row>
    <row r="2656" spans="1:10" x14ac:dyDescent="0.2">
      <c r="A2656" t="s">
        <v>8746</v>
      </c>
      <c r="B2656" t="s">
        <v>10332</v>
      </c>
      <c r="C2656" t="s">
        <v>10333</v>
      </c>
      <c r="D2656" t="s">
        <v>10334</v>
      </c>
      <c r="E2656" t="s">
        <v>45</v>
      </c>
      <c r="F2656" t="s">
        <v>46</v>
      </c>
      <c r="G2656" t="s">
        <v>47</v>
      </c>
      <c r="H2656" t="s">
        <v>8750</v>
      </c>
      <c r="I2656" t="s">
        <v>131</v>
      </c>
      <c r="J2656" s="1">
        <v>14.57</v>
      </c>
    </row>
    <row r="2657" spans="1:10" x14ac:dyDescent="0.2">
      <c r="A2657" t="s">
        <v>8746</v>
      </c>
      <c r="B2657" t="s">
        <v>10332</v>
      </c>
      <c r="C2657" t="s">
        <v>10333</v>
      </c>
      <c r="D2657" t="s">
        <v>10334</v>
      </c>
      <c r="E2657" t="s">
        <v>45</v>
      </c>
      <c r="F2657" t="s">
        <v>46</v>
      </c>
      <c r="G2657" t="s">
        <v>47</v>
      </c>
      <c r="H2657" t="s">
        <v>8750</v>
      </c>
      <c r="I2657" t="s">
        <v>134</v>
      </c>
      <c r="J2657" s="1">
        <v>15.23</v>
      </c>
    </row>
    <row r="2658" spans="1:10" x14ac:dyDescent="0.2">
      <c r="A2658" t="s">
        <v>8746</v>
      </c>
      <c r="B2658" t="s">
        <v>10332</v>
      </c>
      <c r="C2658" t="s">
        <v>10333</v>
      </c>
      <c r="D2658" t="s">
        <v>10334</v>
      </c>
      <c r="E2658" t="s">
        <v>45</v>
      </c>
      <c r="F2658" t="s">
        <v>46</v>
      </c>
      <c r="G2658" t="s">
        <v>47</v>
      </c>
      <c r="H2658" t="s">
        <v>8750</v>
      </c>
      <c r="I2658" t="s">
        <v>135</v>
      </c>
      <c r="J2658" s="1">
        <v>15.23</v>
      </c>
    </row>
    <row r="2659" spans="1:10" x14ac:dyDescent="0.2">
      <c r="A2659" t="s">
        <v>8746</v>
      </c>
      <c r="B2659" t="s">
        <v>10332</v>
      </c>
      <c r="C2659" t="s">
        <v>10333</v>
      </c>
      <c r="D2659" t="s">
        <v>10334</v>
      </c>
      <c r="E2659" t="s">
        <v>45</v>
      </c>
      <c r="F2659" t="s">
        <v>46</v>
      </c>
      <c r="G2659" t="s">
        <v>47</v>
      </c>
      <c r="H2659" t="s">
        <v>8750</v>
      </c>
      <c r="I2659" t="s">
        <v>559</v>
      </c>
      <c r="J2659" s="1">
        <v>15.23</v>
      </c>
    </row>
    <row r="2660" spans="1:10" x14ac:dyDescent="0.2">
      <c r="A2660" t="s">
        <v>8746</v>
      </c>
      <c r="B2660" t="s">
        <v>10332</v>
      </c>
      <c r="C2660" t="s">
        <v>10333</v>
      </c>
      <c r="D2660" t="s">
        <v>10334</v>
      </c>
      <c r="E2660" t="s">
        <v>45</v>
      </c>
      <c r="F2660" t="s">
        <v>46</v>
      </c>
      <c r="G2660" t="s">
        <v>47</v>
      </c>
      <c r="H2660" t="s">
        <v>8750</v>
      </c>
      <c r="I2660" t="s">
        <v>1485</v>
      </c>
      <c r="J2660" s="1">
        <v>15.23</v>
      </c>
    </row>
    <row r="2661" spans="1:10" x14ac:dyDescent="0.2">
      <c r="A2661" t="s">
        <v>8746</v>
      </c>
      <c r="B2661" t="s">
        <v>10332</v>
      </c>
      <c r="C2661" t="s">
        <v>10333</v>
      </c>
      <c r="D2661" t="s">
        <v>10334</v>
      </c>
      <c r="E2661" t="s">
        <v>45</v>
      </c>
      <c r="F2661" t="s">
        <v>46</v>
      </c>
      <c r="G2661" t="s">
        <v>47</v>
      </c>
      <c r="H2661" t="s">
        <v>8750</v>
      </c>
      <c r="I2661" t="s">
        <v>563</v>
      </c>
      <c r="J2661" s="1">
        <v>14.62</v>
      </c>
    </row>
    <row r="2662" spans="1:10" x14ac:dyDescent="0.2">
      <c r="A2662" t="s">
        <v>8746</v>
      </c>
      <c r="B2662" t="s">
        <v>10332</v>
      </c>
      <c r="C2662" t="s">
        <v>10333</v>
      </c>
      <c r="D2662" t="s">
        <v>10334</v>
      </c>
      <c r="E2662" t="s">
        <v>45</v>
      </c>
      <c r="F2662" t="s">
        <v>46</v>
      </c>
      <c r="G2662" t="s">
        <v>47</v>
      </c>
      <c r="H2662" t="s">
        <v>8750</v>
      </c>
      <c r="I2662" t="s">
        <v>1395</v>
      </c>
      <c r="J2662" s="1">
        <v>14.62</v>
      </c>
    </row>
    <row r="2663" spans="1:10" x14ac:dyDescent="0.2">
      <c r="A2663" t="s">
        <v>8746</v>
      </c>
      <c r="B2663" t="s">
        <v>10332</v>
      </c>
      <c r="C2663" t="s">
        <v>10333</v>
      </c>
      <c r="D2663" t="s">
        <v>10334</v>
      </c>
      <c r="E2663" t="s">
        <v>45</v>
      </c>
      <c r="F2663" t="s">
        <v>46</v>
      </c>
      <c r="G2663" t="s">
        <v>47</v>
      </c>
      <c r="H2663" t="s">
        <v>8750</v>
      </c>
      <c r="I2663" t="s">
        <v>560</v>
      </c>
      <c r="J2663" s="1">
        <v>14.62</v>
      </c>
    </row>
    <row r="2664" spans="1:10" x14ac:dyDescent="0.2">
      <c r="A2664" t="s">
        <v>8746</v>
      </c>
      <c r="B2664" t="s">
        <v>10332</v>
      </c>
      <c r="C2664" t="s">
        <v>10333</v>
      </c>
      <c r="D2664" t="s">
        <v>10334</v>
      </c>
      <c r="E2664" t="s">
        <v>45</v>
      </c>
      <c r="F2664" t="s">
        <v>46</v>
      </c>
      <c r="G2664" t="s">
        <v>47</v>
      </c>
      <c r="H2664" t="s">
        <v>8750</v>
      </c>
      <c r="I2664" t="s">
        <v>1398</v>
      </c>
      <c r="J2664" s="1">
        <v>14.62</v>
      </c>
    </row>
    <row r="2665" spans="1:10" x14ac:dyDescent="0.2">
      <c r="A2665" t="s">
        <v>8746</v>
      </c>
      <c r="B2665" t="s">
        <v>10332</v>
      </c>
      <c r="C2665" t="s">
        <v>10333</v>
      </c>
      <c r="D2665" t="s">
        <v>10334</v>
      </c>
      <c r="E2665" t="s">
        <v>45</v>
      </c>
      <c r="F2665" t="s">
        <v>46</v>
      </c>
      <c r="G2665" t="s">
        <v>47</v>
      </c>
      <c r="H2665" t="s">
        <v>8750</v>
      </c>
      <c r="I2665" t="s">
        <v>1278</v>
      </c>
      <c r="J2665" s="1">
        <v>15.52</v>
      </c>
    </row>
    <row r="2666" spans="1:10" x14ac:dyDescent="0.2">
      <c r="A2666" t="s">
        <v>8746</v>
      </c>
      <c r="B2666" t="s">
        <v>10332</v>
      </c>
      <c r="C2666" t="s">
        <v>10333</v>
      </c>
      <c r="D2666" t="s">
        <v>10334</v>
      </c>
      <c r="E2666" t="s">
        <v>45</v>
      </c>
      <c r="F2666" t="s">
        <v>46</v>
      </c>
      <c r="G2666" t="s">
        <v>47</v>
      </c>
      <c r="H2666" t="s">
        <v>8750</v>
      </c>
      <c r="I2666" t="s">
        <v>1279</v>
      </c>
      <c r="J2666" s="1">
        <v>15.52</v>
      </c>
    </row>
    <row r="2667" spans="1:10" x14ac:dyDescent="0.2">
      <c r="A2667" t="s">
        <v>8746</v>
      </c>
      <c r="B2667" t="s">
        <v>10332</v>
      </c>
      <c r="C2667" t="s">
        <v>10333</v>
      </c>
      <c r="D2667" t="s">
        <v>10334</v>
      </c>
      <c r="E2667" t="s">
        <v>45</v>
      </c>
      <c r="F2667" t="s">
        <v>46</v>
      </c>
      <c r="G2667" t="s">
        <v>47</v>
      </c>
      <c r="H2667" t="s">
        <v>8750</v>
      </c>
      <c r="I2667" t="s">
        <v>1282</v>
      </c>
      <c r="J2667" s="1">
        <v>22.74</v>
      </c>
    </row>
    <row r="2668" spans="1:10" x14ac:dyDescent="0.2">
      <c r="A2668" t="s">
        <v>8746</v>
      </c>
      <c r="B2668" t="s">
        <v>10332</v>
      </c>
      <c r="C2668" t="s">
        <v>10333</v>
      </c>
      <c r="D2668" t="s">
        <v>10334</v>
      </c>
      <c r="E2668" t="s">
        <v>45</v>
      </c>
      <c r="F2668" t="s">
        <v>46</v>
      </c>
      <c r="G2668" t="s">
        <v>47</v>
      </c>
      <c r="H2668" t="s">
        <v>8750</v>
      </c>
      <c r="I2668" t="s">
        <v>1285</v>
      </c>
      <c r="J2668" s="1">
        <v>19.53</v>
      </c>
    </row>
    <row r="2669" spans="1:10" x14ac:dyDescent="0.2">
      <c r="A2669" t="s">
        <v>8746</v>
      </c>
      <c r="B2669" t="s">
        <v>10332</v>
      </c>
      <c r="C2669" t="s">
        <v>10333</v>
      </c>
      <c r="D2669" t="s">
        <v>10334</v>
      </c>
      <c r="E2669" t="s">
        <v>45</v>
      </c>
      <c r="F2669" t="s">
        <v>46</v>
      </c>
      <c r="G2669" t="s">
        <v>47</v>
      </c>
      <c r="H2669" t="s">
        <v>8750</v>
      </c>
      <c r="I2669" t="s">
        <v>1288</v>
      </c>
      <c r="J2669" s="1">
        <v>18.79</v>
      </c>
    </row>
    <row r="2670" spans="1:10" x14ac:dyDescent="0.2">
      <c r="A2670" t="s">
        <v>8746</v>
      </c>
      <c r="B2670" t="s">
        <v>10332</v>
      </c>
      <c r="C2670" t="s">
        <v>10333</v>
      </c>
      <c r="D2670" t="s">
        <v>10334</v>
      </c>
      <c r="E2670" t="s">
        <v>45</v>
      </c>
      <c r="F2670" t="s">
        <v>46</v>
      </c>
      <c r="G2670" t="s">
        <v>47</v>
      </c>
      <c r="H2670" t="s">
        <v>8750</v>
      </c>
      <c r="I2670" t="s">
        <v>467</v>
      </c>
      <c r="J2670" s="1">
        <v>18.73</v>
      </c>
    </row>
    <row r="2671" spans="1:10" x14ac:dyDescent="0.2">
      <c r="A2671" t="s">
        <v>8746</v>
      </c>
      <c r="B2671" t="s">
        <v>10332</v>
      </c>
      <c r="C2671" t="s">
        <v>10333</v>
      </c>
      <c r="D2671" t="s">
        <v>10334</v>
      </c>
      <c r="E2671" t="s">
        <v>45</v>
      </c>
      <c r="F2671" t="s">
        <v>46</v>
      </c>
      <c r="G2671" t="s">
        <v>47</v>
      </c>
      <c r="H2671" t="s">
        <v>8750</v>
      </c>
      <c r="I2671" t="s">
        <v>1293</v>
      </c>
      <c r="J2671" s="1">
        <v>18.079999999999998</v>
      </c>
    </row>
    <row r="2672" spans="1:10" x14ac:dyDescent="0.2">
      <c r="A2672" t="s">
        <v>8746</v>
      </c>
      <c r="B2672" t="s">
        <v>10332</v>
      </c>
      <c r="C2672" t="s">
        <v>10333</v>
      </c>
      <c r="D2672" t="s">
        <v>10334</v>
      </c>
      <c r="E2672" t="s">
        <v>45</v>
      </c>
      <c r="F2672" t="s">
        <v>46</v>
      </c>
      <c r="G2672" t="s">
        <v>47</v>
      </c>
      <c r="H2672" t="s">
        <v>8750</v>
      </c>
      <c r="I2672" t="s">
        <v>1296</v>
      </c>
      <c r="J2672" s="1">
        <v>18.079999999999998</v>
      </c>
    </row>
    <row r="2673" spans="1:10" x14ac:dyDescent="0.2">
      <c r="A2673" t="s">
        <v>8746</v>
      </c>
      <c r="B2673" t="s">
        <v>10332</v>
      </c>
      <c r="C2673" t="s">
        <v>10333</v>
      </c>
      <c r="D2673" t="s">
        <v>10334</v>
      </c>
      <c r="E2673" t="s">
        <v>45</v>
      </c>
      <c r="F2673" t="s">
        <v>46</v>
      </c>
      <c r="G2673" t="s">
        <v>47</v>
      </c>
      <c r="H2673" t="s">
        <v>8750</v>
      </c>
      <c r="I2673" t="s">
        <v>1299</v>
      </c>
      <c r="J2673" s="1">
        <v>17.96</v>
      </c>
    </row>
    <row r="2674" spans="1:10" x14ac:dyDescent="0.2">
      <c r="A2674" t="s">
        <v>8746</v>
      </c>
      <c r="B2674" t="s">
        <v>10332</v>
      </c>
      <c r="C2674" t="s">
        <v>10333</v>
      </c>
      <c r="D2674" t="s">
        <v>10334</v>
      </c>
      <c r="E2674" t="s">
        <v>45</v>
      </c>
      <c r="F2674" t="s">
        <v>46</v>
      </c>
      <c r="G2674" t="s">
        <v>47</v>
      </c>
      <c r="H2674" t="s">
        <v>8750</v>
      </c>
      <c r="I2674" t="s">
        <v>1302</v>
      </c>
      <c r="J2674" s="1">
        <v>18.309999999999999</v>
      </c>
    </row>
    <row r="2675" spans="1:10" x14ac:dyDescent="0.2">
      <c r="A2675" t="s">
        <v>8746</v>
      </c>
      <c r="B2675" t="s">
        <v>10332</v>
      </c>
      <c r="C2675" t="s">
        <v>10333</v>
      </c>
      <c r="D2675" t="s">
        <v>10334</v>
      </c>
      <c r="E2675" t="s">
        <v>45</v>
      </c>
      <c r="F2675" t="s">
        <v>46</v>
      </c>
      <c r="G2675" t="s">
        <v>47</v>
      </c>
      <c r="H2675" t="s">
        <v>8750</v>
      </c>
      <c r="I2675" t="s">
        <v>1303</v>
      </c>
      <c r="J2675" s="1">
        <v>14.29</v>
      </c>
    </row>
    <row r="2676" spans="1:10" x14ac:dyDescent="0.2">
      <c r="A2676" t="s">
        <v>8746</v>
      </c>
      <c r="B2676" t="s">
        <v>10332</v>
      </c>
      <c r="C2676" t="s">
        <v>10333</v>
      </c>
      <c r="D2676" t="s">
        <v>10334</v>
      </c>
      <c r="E2676" t="s">
        <v>45</v>
      </c>
      <c r="F2676" t="s">
        <v>46</v>
      </c>
      <c r="G2676" t="s">
        <v>47</v>
      </c>
      <c r="H2676" t="s">
        <v>8750</v>
      </c>
      <c r="I2676" t="s">
        <v>1306</v>
      </c>
      <c r="J2676" s="1">
        <v>14.55</v>
      </c>
    </row>
    <row r="2677" spans="1:10" x14ac:dyDescent="0.2">
      <c r="A2677" t="s">
        <v>8746</v>
      </c>
      <c r="B2677" t="s">
        <v>8782</v>
      </c>
      <c r="C2677" t="s">
        <v>10335</v>
      </c>
      <c r="D2677" t="s">
        <v>10336</v>
      </c>
      <c r="E2677" t="s">
        <v>7231</v>
      </c>
      <c r="F2677" t="s">
        <v>7232</v>
      </c>
      <c r="G2677" t="s">
        <v>7233</v>
      </c>
      <c r="H2677" t="s">
        <v>8785</v>
      </c>
      <c r="I2677" t="s">
        <v>27</v>
      </c>
      <c r="J2677" s="1">
        <v>30.72</v>
      </c>
    </row>
    <row r="2678" spans="1:10" x14ac:dyDescent="0.2">
      <c r="A2678" t="s">
        <v>8782</v>
      </c>
      <c r="B2678" t="s">
        <v>8782</v>
      </c>
      <c r="C2678" t="s">
        <v>10335</v>
      </c>
      <c r="D2678" t="s">
        <v>10336</v>
      </c>
      <c r="E2678" t="s">
        <v>7231</v>
      </c>
      <c r="F2678" t="s">
        <v>7232</v>
      </c>
      <c r="G2678" t="s">
        <v>7233</v>
      </c>
      <c r="H2678" t="s">
        <v>8785</v>
      </c>
      <c r="I2678" t="s">
        <v>30</v>
      </c>
      <c r="J2678" s="1">
        <v>17.79</v>
      </c>
    </row>
    <row r="2679" spans="1:10" x14ac:dyDescent="0.2">
      <c r="A2679" t="s">
        <v>8782</v>
      </c>
      <c r="B2679" t="s">
        <v>8782</v>
      </c>
      <c r="C2679" t="s">
        <v>10335</v>
      </c>
      <c r="D2679" t="s">
        <v>10336</v>
      </c>
      <c r="E2679" t="s">
        <v>7231</v>
      </c>
      <c r="F2679" t="s">
        <v>7232</v>
      </c>
      <c r="G2679" t="s">
        <v>7233</v>
      </c>
      <c r="H2679" t="s">
        <v>8785</v>
      </c>
      <c r="I2679" t="s">
        <v>9</v>
      </c>
      <c r="J2679" s="1">
        <v>17.739999999999998</v>
      </c>
    </row>
    <row r="2680" spans="1:10" x14ac:dyDescent="0.2">
      <c r="A2680" t="s">
        <v>8782</v>
      </c>
      <c r="B2680" t="s">
        <v>8782</v>
      </c>
      <c r="C2680" t="s">
        <v>10335</v>
      </c>
      <c r="D2680" t="s">
        <v>10336</v>
      </c>
      <c r="E2680" t="s">
        <v>7231</v>
      </c>
      <c r="F2680" t="s">
        <v>7232</v>
      </c>
      <c r="G2680" t="s">
        <v>7233</v>
      </c>
      <c r="H2680" t="s">
        <v>8785</v>
      </c>
      <c r="I2680" t="s">
        <v>82</v>
      </c>
      <c r="J2680" s="1">
        <v>17.739999999999998</v>
      </c>
    </row>
    <row r="2681" spans="1:10" x14ac:dyDescent="0.2">
      <c r="A2681" t="s">
        <v>8782</v>
      </c>
      <c r="B2681" t="s">
        <v>8782</v>
      </c>
      <c r="C2681" t="s">
        <v>10335</v>
      </c>
      <c r="D2681" t="s">
        <v>10336</v>
      </c>
      <c r="E2681" t="s">
        <v>7231</v>
      </c>
      <c r="F2681" t="s">
        <v>7232</v>
      </c>
      <c r="G2681" t="s">
        <v>7233</v>
      </c>
      <c r="H2681" t="s">
        <v>8785</v>
      </c>
      <c r="I2681" t="s">
        <v>79</v>
      </c>
      <c r="J2681" s="1">
        <v>17.739999999999998</v>
      </c>
    </row>
    <row r="2682" spans="1:10" x14ac:dyDescent="0.2">
      <c r="A2682" t="s">
        <v>8782</v>
      </c>
      <c r="B2682" t="s">
        <v>8782</v>
      </c>
      <c r="C2682" t="s">
        <v>10335</v>
      </c>
      <c r="D2682" t="s">
        <v>10336</v>
      </c>
      <c r="E2682" t="s">
        <v>7231</v>
      </c>
      <c r="F2682" t="s">
        <v>7232</v>
      </c>
      <c r="G2682" t="s">
        <v>7233</v>
      </c>
      <c r="H2682" t="s">
        <v>8785</v>
      </c>
      <c r="I2682" t="s">
        <v>85</v>
      </c>
      <c r="J2682" s="1">
        <v>17.45</v>
      </c>
    </row>
    <row r="2683" spans="1:10" x14ac:dyDescent="0.2">
      <c r="A2683" t="s">
        <v>8782</v>
      </c>
      <c r="B2683" t="s">
        <v>10338</v>
      </c>
      <c r="C2683" t="s">
        <v>10339</v>
      </c>
      <c r="D2683" t="s">
        <v>10340</v>
      </c>
      <c r="E2683" t="s">
        <v>5</v>
      </c>
      <c r="F2683" t="s">
        <v>7350</v>
      </c>
      <c r="G2683" t="s">
        <v>7351</v>
      </c>
      <c r="H2683" t="s">
        <v>9516</v>
      </c>
      <c r="I2683" t="s">
        <v>4</v>
      </c>
      <c r="J2683" s="1">
        <v>19.260000000000002</v>
      </c>
    </row>
    <row r="2684" spans="1:10" x14ac:dyDescent="0.2">
      <c r="A2684" t="s">
        <v>10337</v>
      </c>
      <c r="B2684" t="s">
        <v>10338</v>
      </c>
      <c r="C2684" t="s">
        <v>10339</v>
      </c>
      <c r="D2684" t="s">
        <v>10340</v>
      </c>
      <c r="E2684" t="s">
        <v>5</v>
      </c>
      <c r="F2684" t="s">
        <v>7350</v>
      </c>
      <c r="G2684" t="s">
        <v>7351</v>
      </c>
      <c r="H2684" t="s">
        <v>9516</v>
      </c>
      <c r="I2684" t="s">
        <v>24</v>
      </c>
      <c r="J2684" s="1">
        <v>15.3</v>
      </c>
    </row>
    <row r="2685" spans="1:10" x14ac:dyDescent="0.2">
      <c r="A2685" t="s">
        <v>10337</v>
      </c>
      <c r="B2685" t="s">
        <v>10338</v>
      </c>
      <c r="C2685" t="s">
        <v>10339</v>
      </c>
      <c r="D2685" t="s">
        <v>10340</v>
      </c>
      <c r="E2685" t="s">
        <v>5</v>
      </c>
      <c r="F2685" t="s">
        <v>7350</v>
      </c>
      <c r="G2685" t="s">
        <v>7351</v>
      </c>
      <c r="H2685" t="s">
        <v>9516</v>
      </c>
      <c r="I2685" t="s">
        <v>8</v>
      </c>
      <c r="J2685" s="1">
        <v>15.3</v>
      </c>
    </row>
    <row r="2686" spans="1:10" x14ac:dyDescent="0.2">
      <c r="A2686" t="s">
        <v>10337</v>
      </c>
      <c r="B2686" t="s">
        <v>10338</v>
      </c>
      <c r="C2686" t="s">
        <v>10339</v>
      </c>
      <c r="D2686" t="s">
        <v>10340</v>
      </c>
      <c r="E2686" t="s">
        <v>5</v>
      </c>
      <c r="F2686" t="s">
        <v>7350</v>
      </c>
      <c r="G2686" t="s">
        <v>7351</v>
      </c>
      <c r="H2686" t="s">
        <v>9516</v>
      </c>
      <c r="I2686" t="s">
        <v>54</v>
      </c>
      <c r="J2686" s="1">
        <v>15.3</v>
      </c>
    </row>
    <row r="2687" spans="1:10" x14ac:dyDescent="0.2">
      <c r="A2687" t="s">
        <v>10337</v>
      </c>
      <c r="B2687" t="s">
        <v>10338</v>
      </c>
      <c r="C2687" t="s">
        <v>10339</v>
      </c>
      <c r="D2687" t="s">
        <v>10340</v>
      </c>
      <c r="E2687" t="s">
        <v>5</v>
      </c>
      <c r="F2687" t="s">
        <v>7350</v>
      </c>
      <c r="G2687" t="s">
        <v>7351</v>
      </c>
      <c r="H2687" t="s">
        <v>9516</v>
      </c>
      <c r="I2687" t="s">
        <v>38</v>
      </c>
      <c r="J2687" s="1">
        <v>12.51</v>
      </c>
    </row>
    <row r="2688" spans="1:10" x14ac:dyDescent="0.2">
      <c r="A2688" t="s">
        <v>10337</v>
      </c>
      <c r="B2688" t="s">
        <v>10338</v>
      </c>
      <c r="C2688" t="s">
        <v>10339</v>
      </c>
      <c r="D2688" t="s">
        <v>10340</v>
      </c>
      <c r="E2688" t="s">
        <v>5</v>
      </c>
      <c r="F2688" t="s">
        <v>7350</v>
      </c>
      <c r="G2688" t="s">
        <v>7351</v>
      </c>
      <c r="H2688" t="s">
        <v>9516</v>
      </c>
      <c r="I2688" t="s">
        <v>58</v>
      </c>
      <c r="J2688" s="1">
        <v>12.51</v>
      </c>
    </row>
    <row r="2689" spans="1:10" x14ac:dyDescent="0.2">
      <c r="A2689" t="s">
        <v>10337</v>
      </c>
      <c r="B2689" t="s">
        <v>10338</v>
      </c>
      <c r="C2689" t="s">
        <v>10339</v>
      </c>
      <c r="D2689" t="s">
        <v>10340</v>
      </c>
      <c r="E2689" t="s">
        <v>5</v>
      </c>
      <c r="F2689" t="s">
        <v>7350</v>
      </c>
      <c r="G2689" t="s">
        <v>7351</v>
      </c>
      <c r="H2689" t="s">
        <v>9516</v>
      </c>
      <c r="I2689" t="s">
        <v>40</v>
      </c>
      <c r="J2689" s="1">
        <v>15.3</v>
      </c>
    </row>
    <row r="2690" spans="1:10" x14ac:dyDescent="0.2">
      <c r="A2690" t="s">
        <v>10337</v>
      </c>
      <c r="B2690" t="s">
        <v>10338</v>
      </c>
      <c r="C2690" t="s">
        <v>10339</v>
      </c>
      <c r="D2690" t="s">
        <v>10340</v>
      </c>
      <c r="E2690" t="s">
        <v>5</v>
      </c>
      <c r="F2690" t="s">
        <v>7350</v>
      </c>
      <c r="G2690" t="s">
        <v>7351</v>
      </c>
      <c r="H2690" t="s">
        <v>9516</v>
      </c>
      <c r="I2690" t="s">
        <v>41</v>
      </c>
      <c r="J2690" s="1">
        <v>15.3</v>
      </c>
    </row>
    <row r="2691" spans="1:10" x14ac:dyDescent="0.2">
      <c r="A2691" t="s">
        <v>10337</v>
      </c>
      <c r="B2691" t="s">
        <v>10338</v>
      </c>
      <c r="C2691" t="s">
        <v>10339</v>
      </c>
      <c r="D2691" t="s">
        <v>10340</v>
      </c>
      <c r="E2691" t="s">
        <v>5</v>
      </c>
      <c r="F2691" t="s">
        <v>7350</v>
      </c>
      <c r="G2691" t="s">
        <v>7351</v>
      </c>
      <c r="H2691" t="s">
        <v>9516</v>
      </c>
      <c r="I2691" t="s">
        <v>11</v>
      </c>
      <c r="J2691" s="1">
        <v>15.3</v>
      </c>
    </row>
    <row r="2692" spans="1:10" x14ac:dyDescent="0.2">
      <c r="A2692" t="s">
        <v>10337</v>
      </c>
      <c r="B2692" t="s">
        <v>10338</v>
      </c>
      <c r="C2692" t="s">
        <v>10339</v>
      </c>
      <c r="D2692" t="s">
        <v>10340</v>
      </c>
      <c r="E2692" t="s">
        <v>5</v>
      </c>
      <c r="F2692" t="s">
        <v>7350</v>
      </c>
      <c r="G2692" t="s">
        <v>7351</v>
      </c>
      <c r="H2692" t="s">
        <v>9516</v>
      </c>
      <c r="I2692" t="s">
        <v>14</v>
      </c>
      <c r="J2692" s="1">
        <v>15.3</v>
      </c>
    </row>
    <row r="2693" spans="1:10" x14ac:dyDescent="0.2">
      <c r="A2693" t="s">
        <v>10337</v>
      </c>
      <c r="B2693" t="s">
        <v>10338</v>
      </c>
      <c r="C2693" t="s">
        <v>10339</v>
      </c>
      <c r="D2693" t="s">
        <v>10340</v>
      </c>
      <c r="E2693" t="s">
        <v>5</v>
      </c>
      <c r="F2693" t="s">
        <v>7350</v>
      </c>
      <c r="G2693" t="s">
        <v>7351</v>
      </c>
      <c r="H2693" t="s">
        <v>9516</v>
      </c>
      <c r="I2693" t="s">
        <v>17</v>
      </c>
      <c r="J2693" s="1">
        <v>15.3</v>
      </c>
    </row>
    <row r="2694" spans="1:10" x14ac:dyDescent="0.2">
      <c r="A2694" t="s">
        <v>10337</v>
      </c>
      <c r="B2694" t="s">
        <v>10338</v>
      </c>
      <c r="C2694" t="s">
        <v>10339</v>
      </c>
      <c r="D2694" t="s">
        <v>10340</v>
      </c>
      <c r="E2694" t="s">
        <v>5</v>
      </c>
      <c r="F2694" t="s">
        <v>7350</v>
      </c>
      <c r="G2694" t="s">
        <v>7351</v>
      </c>
      <c r="H2694" t="s">
        <v>9516</v>
      </c>
      <c r="I2694" t="s">
        <v>20</v>
      </c>
      <c r="J2694" s="1">
        <v>15.51</v>
      </c>
    </row>
    <row r="2695" spans="1:10" x14ac:dyDescent="0.2">
      <c r="A2695" t="s">
        <v>10337</v>
      </c>
      <c r="B2695" t="s">
        <v>10341</v>
      </c>
      <c r="C2695" t="s">
        <v>10342</v>
      </c>
      <c r="D2695" t="s">
        <v>10343</v>
      </c>
      <c r="E2695" t="s">
        <v>5</v>
      </c>
      <c r="F2695" t="s">
        <v>7350</v>
      </c>
      <c r="G2695" t="s">
        <v>7351</v>
      </c>
      <c r="H2695" t="s">
        <v>9517</v>
      </c>
      <c r="I2695" t="s">
        <v>24</v>
      </c>
      <c r="J2695" s="1">
        <v>1</v>
      </c>
    </row>
    <row r="2696" spans="1:10" x14ac:dyDescent="0.2">
      <c r="A2696" t="s">
        <v>10337</v>
      </c>
      <c r="B2696" t="s">
        <v>10344</v>
      </c>
      <c r="C2696" t="s">
        <v>10345</v>
      </c>
      <c r="D2696" t="s">
        <v>10346</v>
      </c>
      <c r="E2696" t="s">
        <v>5</v>
      </c>
      <c r="F2696" t="s">
        <v>7350</v>
      </c>
      <c r="G2696" t="s">
        <v>7351</v>
      </c>
      <c r="H2696" t="s">
        <v>8133</v>
      </c>
      <c r="I2696" t="s">
        <v>8</v>
      </c>
      <c r="J2696" s="1">
        <v>1</v>
      </c>
    </row>
    <row r="2697" spans="1:10" x14ac:dyDescent="0.2">
      <c r="A2697" t="s">
        <v>10337</v>
      </c>
      <c r="B2697" t="s">
        <v>10347</v>
      </c>
      <c r="C2697" t="s">
        <v>10348</v>
      </c>
      <c r="D2697" t="s">
        <v>10349</v>
      </c>
      <c r="E2697" t="s">
        <v>73</v>
      </c>
      <c r="F2697" t="s">
        <v>74</v>
      </c>
      <c r="G2697" t="s">
        <v>75</v>
      </c>
      <c r="H2697" t="s">
        <v>10350</v>
      </c>
      <c r="I2697" t="s">
        <v>24</v>
      </c>
      <c r="J2697" s="1">
        <v>7.44</v>
      </c>
    </row>
    <row r="2698" spans="1:10" x14ac:dyDescent="0.2">
      <c r="A2698" t="s">
        <v>10347</v>
      </c>
      <c r="B2698" t="s">
        <v>10347</v>
      </c>
      <c r="C2698" t="s">
        <v>10348</v>
      </c>
      <c r="D2698" t="s">
        <v>10349</v>
      </c>
      <c r="E2698" t="s">
        <v>73</v>
      </c>
      <c r="F2698" t="s">
        <v>74</v>
      </c>
      <c r="G2698" t="s">
        <v>75</v>
      </c>
      <c r="H2698" t="s">
        <v>10350</v>
      </c>
      <c r="I2698" t="s">
        <v>8</v>
      </c>
      <c r="J2698" s="1">
        <v>7.59</v>
      </c>
    </row>
    <row r="2699" spans="1:10" x14ac:dyDescent="0.2">
      <c r="A2699" t="s">
        <v>10347</v>
      </c>
      <c r="B2699" t="s">
        <v>10347</v>
      </c>
      <c r="C2699" t="s">
        <v>10348</v>
      </c>
      <c r="D2699" t="s">
        <v>10349</v>
      </c>
      <c r="E2699" t="s">
        <v>73</v>
      </c>
      <c r="F2699" t="s">
        <v>74</v>
      </c>
      <c r="G2699" t="s">
        <v>75</v>
      </c>
      <c r="H2699" t="s">
        <v>10350</v>
      </c>
      <c r="I2699" t="s">
        <v>54</v>
      </c>
      <c r="J2699" s="1">
        <v>12.67</v>
      </c>
    </row>
    <row r="2700" spans="1:10" x14ac:dyDescent="0.2">
      <c r="A2700" t="s">
        <v>10347</v>
      </c>
      <c r="B2700" t="s">
        <v>10347</v>
      </c>
      <c r="C2700" t="s">
        <v>10348</v>
      </c>
      <c r="D2700" t="s">
        <v>10349</v>
      </c>
      <c r="E2700" t="s">
        <v>73</v>
      </c>
      <c r="F2700" t="s">
        <v>74</v>
      </c>
      <c r="G2700" t="s">
        <v>75</v>
      </c>
      <c r="H2700" t="s">
        <v>10350</v>
      </c>
      <c r="I2700" t="s">
        <v>38</v>
      </c>
      <c r="J2700" s="1">
        <v>11.98</v>
      </c>
    </row>
    <row r="2701" spans="1:10" x14ac:dyDescent="0.2">
      <c r="A2701" t="s">
        <v>10347</v>
      </c>
      <c r="B2701" t="s">
        <v>10347</v>
      </c>
      <c r="C2701" t="s">
        <v>10348</v>
      </c>
      <c r="D2701" t="s">
        <v>10349</v>
      </c>
      <c r="E2701" t="s">
        <v>73</v>
      </c>
      <c r="F2701" t="s">
        <v>74</v>
      </c>
      <c r="G2701" t="s">
        <v>75</v>
      </c>
      <c r="H2701" t="s">
        <v>10350</v>
      </c>
      <c r="I2701" t="s">
        <v>58</v>
      </c>
      <c r="J2701" s="1">
        <v>10.92</v>
      </c>
    </row>
    <row r="2702" spans="1:10" x14ac:dyDescent="0.2">
      <c r="A2702" t="s">
        <v>10347</v>
      </c>
      <c r="B2702" t="s">
        <v>10347</v>
      </c>
      <c r="C2702" t="s">
        <v>10348</v>
      </c>
      <c r="D2702" t="s">
        <v>10349</v>
      </c>
      <c r="E2702" t="s">
        <v>73</v>
      </c>
      <c r="F2702" t="s">
        <v>74</v>
      </c>
      <c r="G2702" t="s">
        <v>75</v>
      </c>
      <c r="H2702" t="s">
        <v>10350</v>
      </c>
      <c r="I2702" t="s">
        <v>40</v>
      </c>
      <c r="J2702" s="1">
        <v>12.32</v>
      </c>
    </row>
    <row r="2703" spans="1:10" x14ac:dyDescent="0.2">
      <c r="A2703" t="s">
        <v>10347</v>
      </c>
      <c r="B2703" t="s">
        <v>10347</v>
      </c>
      <c r="C2703" t="s">
        <v>10348</v>
      </c>
      <c r="D2703" t="s">
        <v>10349</v>
      </c>
      <c r="E2703" t="s">
        <v>73</v>
      </c>
      <c r="F2703" t="s">
        <v>74</v>
      </c>
      <c r="G2703" t="s">
        <v>75</v>
      </c>
      <c r="H2703" t="s">
        <v>10350</v>
      </c>
      <c r="I2703" t="s">
        <v>41</v>
      </c>
      <c r="J2703" s="1">
        <v>12.08</v>
      </c>
    </row>
    <row r="2704" spans="1:10" x14ac:dyDescent="0.2">
      <c r="A2704" t="s">
        <v>10347</v>
      </c>
      <c r="B2704" t="s">
        <v>10347</v>
      </c>
      <c r="C2704" t="s">
        <v>10348</v>
      </c>
      <c r="D2704" t="s">
        <v>10349</v>
      </c>
      <c r="E2704" t="s">
        <v>73</v>
      </c>
      <c r="F2704" t="s">
        <v>74</v>
      </c>
      <c r="G2704" t="s">
        <v>75</v>
      </c>
      <c r="H2704" t="s">
        <v>10350</v>
      </c>
      <c r="I2704" t="s">
        <v>11</v>
      </c>
      <c r="J2704" s="1">
        <v>12.23</v>
      </c>
    </row>
    <row r="2705" spans="1:10" x14ac:dyDescent="0.2">
      <c r="A2705" t="s">
        <v>10347</v>
      </c>
      <c r="B2705" t="s">
        <v>10347</v>
      </c>
      <c r="C2705" t="s">
        <v>10348</v>
      </c>
      <c r="D2705" t="s">
        <v>10349</v>
      </c>
      <c r="E2705" t="s">
        <v>73</v>
      </c>
      <c r="F2705" t="s">
        <v>74</v>
      </c>
      <c r="G2705" t="s">
        <v>75</v>
      </c>
      <c r="H2705" t="s">
        <v>10350</v>
      </c>
      <c r="I2705" t="s">
        <v>14</v>
      </c>
      <c r="J2705" s="1">
        <v>12.21</v>
      </c>
    </row>
    <row r="2706" spans="1:10" x14ac:dyDescent="0.2">
      <c r="A2706" t="s">
        <v>10347</v>
      </c>
      <c r="B2706" t="s">
        <v>10347</v>
      </c>
      <c r="C2706" t="s">
        <v>10348</v>
      </c>
      <c r="D2706" t="s">
        <v>10349</v>
      </c>
      <c r="E2706" t="s">
        <v>73</v>
      </c>
      <c r="F2706" t="s">
        <v>74</v>
      </c>
      <c r="G2706" t="s">
        <v>75</v>
      </c>
      <c r="H2706" t="s">
        <v>10350</v>
      </c>
      <c r="I2706" t="s">
        <v>17</v>
      </c>
      <c r="J2706" s="1">
        <v>25.72</v>
      </c>
    </row>
    <row r="2707" spans="1:10" x14ac:dyDescent="0.2">
      <c r="A2707" t="s">
        <v>10347</v>
      </c>
      <c r="B2707" t="s">
        <v>10347</v>
      </c>
      <c r="C2707" t="s">
        <v>10348</v>
      </c>
      <c r="D2707" t="s">
        <v>10349</v>
      </c>
      <c r="E2707" t="s">
        <v>73</v>
      </c>
      <c r="F2707" t="s">
        <v>74</v>
      </c>
      <c r="G2707" t="s">
        <v>75</v>
      </c>
      <c r="H2707" t="s">
        <v>10350</v>
      </c>
      <c r="I2707" t="s">
        <v>20</v>
      </c>
      <c r="J2707" s="1">
        <v>12.33</v>
      </c>
    </row>
    <row r="2708" spans="1:10" x14ac:dyDescent="0.2">
      <c r="A2708" t="s">
        <v>10347</v>
      </c>
      <c r="B2708" t="s">
        <v>10347</v>
      </c>
      <c r="C2708" t="s">
        <v>10348</v>
      </c>
      <c r="D2708" t="s">
        <v>10349</v>
      </c>
      <c r="E2708" t="s">
        <v>73</v>
      </c>
      <c r="F2708" t="s">
        <v>74</v>
      </c>
      <c r="G2708" t="s">
        <v>75</v>
      </c>
      <c r="H2708" t="s">
        <v>10350</v>
      </c>
      <c r="I2708" t="s">
        <v>23</v>
      </c>
      <c r="J2708" s="1">
        <v>11.71</v>
      </c>
    </row>
    <row r="2709" spans="1:10" x14ac:dyDescent="0.2">
      <c r="A2709" t="s">
        <v>10347</v>
      </c>
      <c r="B2709" t="s">
        <v>10347</v>
      </c>
      <c r="C2709" t="s">
        <v>10348</v>
      </c>
      <c r="D2709" t="s">
        <v>10349</v>
      </c>
      <c r="E2709" t="s">
        <v>73</v>
      </c>
      <c r="F2709" t="s">
        <v>74</v>
      </c>
      <c r="G2709" t="s">
        <v>75</v>
      </c>
      <c r="H2709" t="s">
        <v>10350</v>
      </c>
      <c r="I2709" t="s">
        <v>27</v>
      </c>
      <c r="J2709" s="1">
        <v>11.62</v>
      </c>
    </row>
    <row r="2710" spans="1:10" x14ac:dyDescent="0.2">
      <c r="A2710" t="s">
        <v>10347</v>
      </c>
      <c r="B2710" t="s">
        <v>10347</v>
      </c>
      <c r="C2710" t="s">
        <v>10348</v>
      </c>
      <c r="D2710" t="s">
        <v>10349</v>
      </c>
      <c r="E2710" t="s">
        <v>73</v>
      </c>
      <c r="F2710" t="s">
        <v>74</v>
      </c>
      <c r="G2710" t="s">
        <v>75</v>
      </c>
      <c r="H2710" t="s">
        <v>10350</v>
      </c>
      <c r="I2710" t="s">
        <v>30</v>
      </c>
      <c r="J2710" s="1">
        <v>10.34</v>
      </c>
    </row>
    <row r="2711" spans="1:10" x14ac:dyDescent="0.2">
      <c r="A2711" t="s">
        <v>10347</v>
      </c>
      <c r="B2711" t="s">
        <v>10347</v>
      </c>
      <c r="C2711" t="s">
        <v>10348</v>
      </c>
      <c r="D2711" t="s">
        <v>10349</v>
      </c>
      <c r="E2711" t="s">
        <v>73</v>
      </c>
      <c r="F2711" t="s">
        <v>74</v>
      </c>
      <c r="G2711" t="s">
        <v>75</v>
      </c>
      <c r="H2711" t="s">
        <v>10350</v>
      </c>
      <c r="I2711" t="s">
        <v>9</v>
      </c>
      <c r="J2711" s="1">
        <v>10.76</v>
      </c>
    </row>
    <row r="2712" spans="1:10" x14ac:dyDescent="0.2">
      <c r="A2712" t="s">
        <v>10347</v>
      </c>
      <c r="B2712" t="s">
        <v>10347</v>
      </c>
      <c r="C2712" t="s">
        <v>10348</v>
      </c>
      <c r="D2712" t="s">
        <v>10349</v>
      </c>
      <c r="E2712" t="s">
        <v>73</v>
      </c>
      <c r="F2712" t="s">
        <v>74</v>
      </c>
      <c r="G2712" t="s">
        <v>75</v>
      </c>
      <c r="H2712" t="s">
        <v>10350</v>
      </c>
      <c r="I2712" t="s">
        <v>82</v>
      </c>
      <c r="J2712" s="1">
        <v>9.92</v>
      </c>
    </row>
    <row r="2713" spans="1:10" x14ac:dyDescent="0.2">
      <c r="A2713" t="s">
        <v>10347</v>
      </c>
      <c r="B2713" t="s">
        <v>10347</v>
      </c>
      <c r="C2713" t="s">
        <v>10348</v>
      </c>
      <c r="D2713" t="s">
        <v>10349</v>
      </c>
      <c r="E2713" t="s">
        <v>73</v>
      </c>
      <c r="F2713" t="s">
        <v>74</v>
      </c>
      <c r="G2713" t="s">
        <v>75</v>
      </c>
      <c r="H2713" t="s">
        <v>10350</v>
      </c>
      <c r="I2713" t="s">
        <v>79</v>
      </c>
      <c r="J2713" s="1">
        <v>11.45</v>
      </c>
    </row>
    <row r="2714" spans="1:10" x14ac:dyDescent="0.2">
      <c r="A2714" t="s">
        <v>10347</v>
      </c>
      <c r="B2714" t="s">
        <v>10347</v>
      </c>
      <c r="C2714" t="s">
        <v>10348</v>
      </c>
      <c r="D2714" t="s">
        <v>10349</v>
      </c>
      <c r="E2714" t="s">
        <v>73</v>
      </c>
      <c r="F2714" t="s">
        <v>74</v>
      </c>
      <c r="G2714" t="s">
        <v>75</v>
      </c>
      <c r="H2714" t="s">
        <v>10350</v>
      </c>
      <c r="I2714" t="s">
        <v>85</v>
      </c>
      <c r="J2714" s="1">
        <v>9.5500000000000007</v>
      </c>
    </row>
    <row r="2715" spans="1:10" x14ac:dyDescent="0.2">
      <c r="A2715" t="s">
        <v>10347</v>
      </c>
      <c r="B2715" t="s">
        <v>10347</v>
      </c>
      <c r="C2715" t="s">
        <v>10348</v>
      </c>
      <c r="D2715" t="s">
        <v>10349</v>
      </c>
      <c r="E2715" t="s">
        <v>73</v>
      </c>
      <c r="F2715" t="s">
        <v>74</v>
      </c>
      <c r="G2715" t="s">
        <v>75</v>
      </c>
      <c r="H2715" t="s">
        <v>10350</v>
      </c>
      <c r="I2715" t="s">
        <v>88</v>
      </c>
      <c r="J2715" s="1">
        <v>15.67</v>
      </c>
    </row>
    <row r="2716" spans="1:10" x14ac:dyDescent="0.2">
      <c r="A2716" t="s">
        <v>10347</v>
      </c>
      <c r="B2716" t="s">
        <v>10347</v>
      </c>
      <c r="C2716" t="s">
        <v>10348</v>
      </c>
      <c r="D2716" t="s">
        <v>10349</v>
      </c>
      <c r="E2716" t="s">
        <v>73</v>
      </c>
      <c r="F2716" t="s">
        <v>74</v>
      </c>
      <c r="G2716" t="s">
        <v>75</v>
      </c>
      <c r="H2716" t="s">
        <v>10350</v>
      </c>
      <c r="I2716" t="s">
        <v>91</v>
      </c>
      <c r="J2716" s="1">
        <v>11.08</v>
      </c>
    </row>
    <row r="2717" spans="1:10" x14ac:dyDescent="0.2">
      <c r="A2717" t="s">
        <v>10347</v>
      </c>
      <c r="B2717" t="s">
        <v>10347</v>
      </c>
      <c r="C2717" t="s">
        <v>10348</v>
      </c>
      <c r="D2717" t="s">
        <v>10349</v>
      </c>
      <c r="E2717" t="s">
        <v>73</v>
      </c>
      <c r="F2717" t="s">
        <v>74</v>
      </c>
      <c r="G2717" t="s">
        <v>75</v>
      </c>
      <c r="H2717" t="s">
        <v>10350</v>
      </c>
      <c r="I2717" t="s">
        <v>94</v>
      </c>
      <c r="J2717" s="1">
        <v>11.94</v>
      </c>
    </row>
    <row r="2718" spans="1:10" x14ac:dyDescent="0.2">
      <c r="A2718" t="s">
        <v>10347</v>
      </c>
      <c r="B2718" t="s">
        <v>10347</v>
      </c>
      <c r="C2718" t="s">
        <v>10348</v>
      </c>
      <c r="D2718" t="s">
        <v>10349</v>
      </c>
      <c r="E2718" t="s">
        <v>73</v>
      </c>
      <c r="F2718" t="s">
        <v>74</v>
      </c>
      <c r="G2718" t="s">
        <v>75</v>
      </c>
      <c r="H2718" t="s">
        <v>10350</v>
      </c>
      <c r="I2718" t="s">
        <v>97</v>
      </c>
      <c r="J2718" s="1">
        <v>11.72</v>
      </c>
    </row>
    <row r="2719" spans="1:10" x14ac:dyDescent="0.2">
      <c r="A2719" t="s">
        <v>10347</v>
      </c>
      <c r="B2719" t="s">
        <v>10347</v>
      </c>
      <c r="C2719" t="s">
        <v>10348</v>
      </c>
      <c r="D2719" t="s">
        <v>10349</v>
      </c>
      <c r="E2719" t="s">
        <v>73</v>
      </c>
      <c r="F2719" t="s">
        <v>74</v>
      </c>
      <c r="G2719" t="s">
        <v>75</v>
      </c>
      <c r="H2719" t="s">
        <v>10350</v>
      </c>
      <c r="I2719" t="s">
        <v>50</v>
      </c>
      <c r="J2719" s="1">
        <v>11.76</v>
      </c>
    </row>
    <row r="2720" spans="1:10" x14ac:dyDescent="0.2">
      <c r="A2720" t="s">
        <v>10347</v>
      </c>
      <c r="B2720" t="s">
        <v>10347</v>
      </c>
      <c r="C2720" t="s">
        <v>10348</v>
      </c>
      <c r="D2720" t="s">
        <v>10349</v>
      </c>
      <c r="E2720" t="s">
        <v>73</v>
      </c>
      <c r="F2720" t="s">
        <v>74</v>
      </c>
      <c r="G2720" t="s">
        <v>75</v>
      </c>
      <c r="H2720" t="s">
        <v>10350</v>
      </c>
      <c r="I2720" t="s">
        <v>102</v>
      </c>
      <c r="J2720" s="1">
        <v>11.78</v>
      </c>
    </row>
    <row r="2721" spans="1:10" x14ac:dyDescent="0.2">
      <c r="A2721" t="s">
        <v>10347</v>
      </c>
      <c r="B2721" t="s">
        <v>10347</v>
      </c>
      <c r="C2721" t="s">
        <v>10348</v>
      </c>
      <c r="D2721" t="s">
        <v>10349</v>
      </c>
      <c r="E2721" t="s">
        <v>73</v>
      </c>
      <c r="F2721" t="s">
        <v>74</v>
      </c>
      <c r="G2721" t="s">
        <v>75</v>
      </c>
      <c r="H2721" t="s">
        <v>10350</v>
      </c>
      <c r="I2721" t="s">
        <v>105</v>
      </c>
      <c r="J2721" s="1">
        <v>15.62</v>
      </c>
    </row>
    <row r="2722" spans="1:10" x14ac:dyDescent="0.2">
      <c r="A2722" t="s">
        <v>10347</v>
      </c>
      <c r="B2722" t="s">
        <v>10347</v>
      </c>
      <c r="C2722" t="s">
        <v>10348</v>
      </c>
      <c r="D2722" t="s">
        <v>10349</v>
      </c>
      <c r="E2722" t="s">
        <v>73</v>
      </c>
      <c r="F2722" t="s">
        <v>74</v>
      </c>
      <c r="G2722" t="s">
        <v>75</v>
      </c>
      <c r="H2722" t="s">
        <v>10350</v>
      </c>
      <c r="I2722" t="s">
        <v>326</v>
      </c>
      <c r="J2722" s="1">
        <v>8.91</v>
      </c>
    </row>
    <row r="2723" spans="1:10" x14ac:dyDescent="0.2">
      <c r="A2723" t="s">
        <v>10347</v>
      </c>
      <c r="B2723" t="s">
        <v>10347</v>
      </c>
      <c r="C2723" t="s">
        <v>10348</v>
      </c>
      <c r="D2723" t="s">
        <v>10349</v>
      </c>
      <c r="E2723" t="s">
        <v>73</v>
      </c>
      <c r="F2723" t="s">
        <v>74</v>
      </c>
      <c r="G2723" t="s">
        <v>75</v>
      </c>
      <c r="H2723" t="s">
        <v>10350</v>
      </c>
      <c r="I2723" t="s">
        <v>377</v>
      </c>
      <c r="J2723" s="1">
        <v>8.67</v>
      </c>
    </row>
    <row r="2724" spans="1:10" x14ac:dyDescent="0.2">
      <c r="A2724" t="s">
        <v>10347</v>
      </c>
      <c r="B2724" t="s">
        <v>10347</v>
      </c>
      <c r="C2724" t="s">
        <v>10348</v>
      </c>
      <c r="D2724" t="s">
        <v>10349</v>
      </c>
      <c r="E2724" t="s">
        <v>73</v>
      </c>
      <c r="F2724" t="s">
        <v>74</v>
      </c>
      <c r="G2724" t="s">
        <v>75</v>
      </c>
      <c r="H2724" t="s">
        <v>10350</v>
      </c>
      <c r="I2724" t="s">
        <v>108</v>
      </c>
      <c r="J2724" s="1">
        <v>8.43</v>
      </c>
    </row>
    <row r="2725" spans="1:10" x14ac:dyDescent="0.2">
      <c r="A2725" t="s">
        <v>10347</v>
      </c>
      <c r="B2725" t="s">
        <v>10347</v>
      </c>
      <c r="C2725" t="s">
        <v>10348</v>
      </c>
      <c r="D2725" t="s">
        <v>10349</v>
      </c>
      <c r="E2725" t="s">
        <v>73</v>
      </c>
      <c r="F2725" t="s">
        <v>74</v>
      </c>
      <c r="G2725" t="s">
        <v>75</v>
      </c>
      <c r="H2725" t="s">
        <v>10350</v>
      </c>
      <c r="I2725" t="s">
        <v>382</v>
      </c>
      <c r="J2725" s="1">
        <v>8.7799999999999994</v>
      </c>
    </row>
    <row r="2726" spans="1:10" x14ac:dyDescent="0.2">
      <c r="A2726" t="s">
        <v>10347</v>
      </c>
      <c r="B2726" t="s">
        <v>10347</v>
      </c>
      <c r="C2726" t="s">
        <v>10348</v>
      </c>
      <c r="D2726" t="s">
        <v>10349</v>
      </c>
      <c r="E2726" t="s">
        <v>73</v>
      </c>
      <c r="F2726" t="s">
        <v>74</v>
      </c>
      <c r="G2726" t="s">
        <v>75</v>
      </c>
      <c r="H2726" t="s">
        <v>10350</v>
      </c>
      <c r="I2726" t="s">
        <v>385</v>
      </c>
      <c r="J2726" s="1">
        <v>8.33</v>
      </c>
    </row>
    <row r="2727" spans="1:10" x14ac:dyDescent="0.2">
      <c r="A2727" t="s">
        <v>10347</v>
      </c>
      <c r="B2727" t="s">
        <v>10347</v>
      </c>
      <c r="C2727" t="s">
        <v>10348</v>
      </c>
      <c r="D2727" t="s">
        <v>10349</v>
      </c>
      <c r="E2727" t="s">
        <v>73</v>
      </c>
      <c r="F2727" t="s">
        <v>74</v>
      </c>
      <c r="G2727" t="s">
        <v>75</v>
      </c>
      <c r="H2727" t="s">
        <v>10350</v>
      </c>
      <c r="I2727" t="s">
        <v>540</v>
      </c>
      <c r="J2727" s="1">
        <v>8.82</v>
      </c>
    </row>
    <row r="2728" spans="1:10" x14ac:dyDescent="0.2">
      <c r="A2728" t="s">
        <v>10347</v>
      </c>
      <c r="B2728" t="s">
        <v>10347</v>
      </c>
      <c r="C2728" t="s">
        <v>10348</v>
      </c>
      <c r="D2728" t="s">
        <v>10349</v>
      </c>
      <c r="E2728" t="s">
        <v>73</v>
      </c>
      <c r="F2728" t="s">
        <v>74</v>
      </c>
      <c r="G2728" t="s">
        <v>75</v>
      </c>
      <c r="H2728" t="s">
        <v>10350</v>
      </c>
      <c r="I2728" t="s">
        <v>543</v>
      </c>
      <c r="J2728" s="1">
        <v>9.39</v>
      </c>
    </row>
    <row r="2729" spans="1:10" x14ac:dyDescent="0.2">
      <c r="A2729" t="s">
        <v>10347</v>
      </c>
      <c r="B2729" t="s">
        <v>10347</v>
      </c>
      <c r="C2729" t="s">
        <v>10348</v>
      </c>
      <c r="D2729" t="s">
        <v>10349</v>
      </c>
      <c r="E2729" t="s">
        <v>73</v>
      </c>
      <c r="F2729" t="s">
        <v>74</v>
      </c>
      <c r="G2729" t="s">
        <v>75</v>
      </c>
      <c r="H2729" t="s">
        <v>10350</v>
      </c>
      <c r="I2729" t="s">
        <v>146</v>
      </c>
      <c r="J2729" s="1">
        <v>9.43</v>
      </c>
    </row>
    <row r="2730" spans="1:10" x14ac:dyDescent="0.2">
      <c r="A2730" t="s">
        <v>10347</v>
      </c>
      <c r="B2730" t="s">
        <v>10347</v>
      </c>
      <c r="C2730" t="s">
        <v>10348</v>
      </c>
      <c r="D2730" t="s">
        <v>10349</v>
      </c>
      <c r="E2730" t="s">
        <v>73</v>
      </c>
      <c r="F2730" t="s">
        <v>74</v>
      </c>
      <c r="G2730" t="s">
        <v>75</v>
      </c>
      <c r="H2730" t="s">
        <v>10350</v>
      </c>
      <c r="I2730" t="s">
        <v>490</v>
      </c>
      <c r="J2730" s="1">
        <v>9.24</v>
      </c>
    </row>
    <row r="2731" spans="1:10" x14ac:dyDescent="0.2">
      <c r="A2731" t="s">
        <v>10347</v>
      </c>
      <c r="B2731" t="s">
        <v>10347</v>
      </c>
      <c r="C2731" t="s">
        <v>10348</v>
      </c>
      <c r="D2731" t="s">
        <v>10349</v>
      </c>
      <c r="E2731" t="s">
        <v>73</v>
      </c>
      <c r="F2731" t="s">
        <v>74</v>
      </c>
      <c r="G2731" t="s">
        <v>75</v>
      </c>
      <c r="H2731" t="s">
        <v>10350</v>
      </c>
      <c r="I2731" t="s">
        <v>493</v>
      </c>
      <c r="J2731" s="1">
        <v>13.07</v>
      </c>
    </row>
    <row r="2732" spans="1:10" x14ac:dyDescent="0.2">
      <c r="A2732" t="s">
        <v>10347</v>
      </c>
      <c r="B2732" t="s">
        <v>10347</v>
      </c>
      <c r="C2732" t="s">
        <v>10348</v>
      </c>
      <c r="D2732" t="s">
        <v>10349</v>
      </c>
      <c r="E2732" t="s">
        <v>73</v>
      </c>
      <c r="F2732" t="s">
        <v>74</v>
      </c>
      <c r="G2732" t="s">
        <v>75</v>
      </c>
      <c r="H2732" t="s">
        <v>10350</v>
      </c>
      <c r="I2732" t="s">
        <v>496</v>
      </c>
      <c r="J2732" s="1">
        <v>9.2799999999999994</v>
      </c>
    </row>
    <row r="2733" spans="1:10" x14ac:dyDescent="0.2">
      <c r="A2733" t="s">
        <v>10347</v>
      </c>
      <c r="B2733" t="s">
        <v>10347</v>
      </c>
      <c r="C2733" t="s">
        <v>10348</v>
      </c>
      <c r="D2733" t="s">
        <v>10349</v>
      </c>
      <c r="E2733" t="s">
        <v>73</v>
      </c>
      <c r="F2733" t="s">
        <v>74</v>
      </c>
      <c r="G2733" t="s">
        <v>75</v>
      </c>
      <c r="H2733" t="s">
        <v>10350</v>
      </c>
      <c r="I2733" t="s">
        <v>559</v>
      </c>
      <c r="J2733" s="1">
        <v>125.19</v>
      </c>
    </row>
    <row r="2734" spans="1:10" x14ac:dyDescent="0.2">
      <c r="A2734" t="s">
        <v>10347</v>
      </c>
      <c r="B2734" t="s">
        <v>10347</v>
      </c>
      <c r="C2734" t="s">
        <v>10351</v>
      </c>
      <c r="D2734" t="s">
        <v>10352</v>
      </c>
      <c r="E2734" t="s">
        <v>73</v>
      </c>
      <c r="F2734" t="s">
        <v>74</v>
      </c>
      <c r="G2734" t="s">
        <v>75</v>
      </c>
      <c r="H2734" t="s">
        <v>10350</v>
      </c>
      <c r="I2734" t="s">
        <v>127</v>
      </c>
      <c r="J2734" s="1">
        <v>11.51</v>
      </c>
    </row>
    <row r="2735" spans="1:10" x14ac:dyDescent="0.2">
      <c r="A2735" t="s">
        <v>10347</v>
      </c>
      <c r="B2735" t="s">
        <v>10347</v>
      </c>
      <c r="C2735" t="s">
        <v>10351</v>
      </c>
      <c r="D2735" t="s">
        <v>10352</v>
      </c>
      <c r="E2735" t="s">
        <v>73</v>
      </c>
      <c r="F2735" t="s">
        <v>74</v>
      </c>
      <c r="G2735" t="s">
        <v>75</v>
      </c>
      <c r="H2735" t="s">
        <v>10350</v>
      </c>
      <c r="I2735" t="s">
        <v>126</v>
      </c>
      <c r="J2735" s="1">
        <v>11.55</v>
      </c>
    </row>
    <row r="2736" spans="1:10" x14ac:dyDescent="0.2">
      <c r="A2736" t="s">
        <v>10347</v>
      </c>
      <c r="B2736" t="s">
        <v>10347</v>
      </c>
      <c r="C2736" t="s">
        <v>10351</v>
      </c>
      <c r="D2736" t="s">
        <v>10352</v>
      </c>
      <c r="E2736" t="s">
        <v>73</v>
      </c>
      <c r="F2736" t="s">
        <v>74</v>
      </c>
      <c r="G2736" t="s">
        <v>75</v>
      </c>
      <c r="H2736" t="s">
        <v>10350</v>
      </c>
      <c r="I2736" t="s">
        <v>130</v>
      </c>
      <c r="J2736" s="1">
        <v>11.55</v>
      </c>
    </row>
    <row r="2737" spans="1:10" x14ac:dyDescent="0.2">
      <c r="A2737" t="s">
        <v>10347</v>
      </c>
      <c r="B2737" t="s">
        <v>10347</v>
      </c>
      <c r="C2737" t="s">
        <v>10351</v>
      </c>
      <c r="D2737" t="s">
        <v>10352</v>
      </c>
      <c r="E2737" t="s">
        <v>73</v>
      </c>
      <c r="F2737" t="s">
        <v>74</v>
      </c>
      <c r="G2737" t="s">
        <v>75</v>
      </c>
      <c r="H2737" t="s">
        <v>10350</v>
      </c>
      <c r="I2737" t="s">
        <v>131</v>
      </c>
      <c r="J2737" s="1">
        <v>11.55</v>
      </c>
    </row>
    <row r="2738" spans="1:10" x14ac:dyDescent="0.2">
      <c r="A2738" t="s">
        <v>10347</v>
      </c>
      <c r="B2738" t="s">
        <v>10347</v>
      </c>
      <c r="C2738" t="s">
        <v>10351</v>
      </c>
      <c r="D2738" t="s">
        <v>10352</v>
      </c>
      <c r="E2738" t="s">
        <v>73</v>
      </c>
      <c r="F2738" t="s">
        <v>74</v>
      </c>
      <c r="G2738" t="s">
        <v>75</v>
      </c>
      <c r="H2738" t="s">
        <v>10350</v>
      </c>
      <c r="I2738" t="s">
        <v>134</v>
      </c>
      <c r="J2738" s="1">
        <v>11.55</v>
      </c>
    </row>
    <row r="2739" spans="1:10" x14ac:dyDescent="0.2">
      <c r="A2739" t="s">
        <v>10347</v>
      </c>
      <c r="B2739" t="s">
        <v>10347</v>
      </c>
      <c r="C2739" t="s">
        <v>10351</v>
      </c>
      <c r="D2739" t="s">
        <v>10352</v>
      </c>
      <c r="E2739" t="s">
        <v>73</v>
      </c>
      <c r="F2739" t="s">
        <v>74</v>
      </c>
      <c r="G2739" t="s">
        <v>75</v>
      </c>
      <c r="H2739" t="s">
        <v>10350</v>
      </c>
      <c r="I2739" t="s">
        <v>135</v>
      </c>
      <c r="J2739" s="1">
        <v>11.55</v>
      </c>
    </row>
    <row r="2740" spans="1:10" x14ac:dyDescent="0.2">
      <c r="A2740" t="s">
        <v>10347</v>
      </c>
      <c r="B2740" t="s">
        <v>10347</v>
      </c>
      <c r="C2740" t="s">
        <v>10351</v>
      </c>
      <c r="D2740" t="s">
        <v>10352</v>
      </c>
      <c r="E2740" t="s">
        <v>73</v>
      </c>
      <c r="F2740" t="s">
        <v>74</v>
      </c>
      <c r="G2740" t="s">
        <v>75</v>
      </c>
      <c r="H2740" t="s">
        <v>10350</v>
      </c>
      <c r="I2740" t="s">
        <v>123</v>
      </c>
      <c r="J2740" s="1">
        <v>9.1</v>
      </c>
    </row>
    <row r="2741" spans="1:10" x14ac:dyDescent="0.2">
      <c r="A2741" t="s">
        <v>10347</v>
      </c>
      <c r="B2741" t="s">
        <v>10347</v>
      </c>
      <c r="C2741" t="s">
        <v>10351</v>
      </c>
      <c r="D2741" t="s">
        <v>10352</v>
      </c>
      <c r="E2741" t="s">
        <v>73</v>
      </c>
      <c r="F2741" t="s">
        <v>74</v>
      </c>
      <c r="G2741" t="s">
        <v>75</v>
      </c>
      <c r="H2741" t="s">
        <v>10350</v>
      </c>
      <c r="I2741" t="s">
        <v>122</v>
      </c>
      <c r="J2741" s="1">
        <v>9.09</v>
      </c>
    </row>
    <row r="2742" spans="1:10" x14ac:dyDescent="0.2">
      <c r="A2742" t="s">
        <v>10347</v>
      </c>
      <c r="B2742" t="s">
        <v>10347</v>
      </c>
      <c r="C2742" t="s">
        <v>10351</v>
      </c>
      <c r="D2742" t="s">
        <v>10352</v>
      </c>
      <c r="E2742" t="s">
        <v>73</v>
      </c>
      <c r="F2742" t="s">
        <v>74</v>
      </c>
      <c r="G2742" t="s">
        <v>75</v>
      </c>
      <c r="H2742" t="s">
        <v>10350</v>
      </c>
      <c r="I2742" t="s">
        <v>48</v>
      </c>
      <c r="J2742" s="1">
        <v>9.09</v>
      </c>
    </row>
    <row r="2743" spans="1:10" x14ac:dyDescent="0.2">
      <c r="A2743" t="s">
        <v>10347</v>
      </c>
      <c r="B2743" t="s">
        <v>10347</v>
      </c>
      <c r="C2743" t="s">
        <v>10351</v>
      </c>
      <c r="D2743" t="s">
        <v>10352</v>
      </c>
      <c r="E2743" t="s">
        <v>73</v>
      </c>
      <c r="F2743" t="s">
        <v>74</v>
      </c>
      <c r="G2743" t="s">
        <v>75</v>
      </c>
      <c r="H2743" t="s">
        <v>10350</v>
      </c>
      <c r="I2743" t="s">
        <v>548</v>
      </c>
      <c r="J2743" s="1">
        <v>9.09</v>
      </c>
    </row>
    <row r="2744" spans="1:10" x14ac:dyDescent="0.2">
      <c r="A2744" t="s">
        <v>10347</v>
      </c>
      <c r="B2744" t="s">
        <v>10347</v>
      </c>
      <c r="C2744" t="s">
        <v>10351</v>
      </c>
      <c r="D2744" t="s">
        <v>10352</v>
      </c>
      <c r="E2744" t="s">
        <v>73</v>
      </c>
      <c r="F2744" t="s">
        <v>74</v>
      </c>
      <c r="G2744" t="s">
        <v>75</v>
      </c>
      <c r="H2744" t="s">
        <v>10350</v>
      </c>
      <c r="I2744" t="s">
        <v>551</v>
      </c>
      <c r="J2744" s="1">
        <v>10.7</v>
      </c>
    </row>
    <row r="2745" spans="1:10" x14ac:dyDescent="0.2">
      <c r="A2745" t="s">
        <v>10347</v>
      </c>
      <c r="B2745" t="s">
        <v>10347</v>
      </c>
      <c r="C2745" t="s">
        <v>10351</v>
      </c>
      <c r="D2745" t="s">
        <v>10352</v>
      </c>
      <c r="E2745" t="s">
        <v>73</v>
      </c>
      <c r="F2745" t="s">
        <v>74</v>
      </c>
      <c r="G2745" t="s">
        <v>75</v>
      </c>
      <c r="H2745" t="s">
        <v>10350</v>
      </c>
      <c r="I2745" t="s">
        <v>1002</v>
      </c>
      <c r="J2745" s="1">
        <v>10.3</v>
      </c>
    </row>
    <row r="2746" spans="1:10" x14ac:dyDescent="0.2">
      <c r="A2746" t="s">
        <v>10347</v>
      </c>
      <c r="B2746" t="s">
        <v>10347</v>
      </c>
      <c r="C2746" t="s">
        <v>10351</v>
      </c>
      <c r="D2746" t="s">
        <v>10352</v>
      </c>
      <c r="E2746" t="s">
        <v>73</v>
      </c>
      <c r="F2746" t="s">
        <v>74</v>
      </c>
      <c r="G2746" t="s">
        <v>75</v>
      </c>
      <c r="H2746" t="s">
        <v>10350</v>
      </c>
      <c r="I2746" t="s">
        <v>554</v>
      </c>
      <c r="J2746" s="1">
        <v>11.67</v>
      </c>
    </row>
    <row r="2747" spans="1:10" x14ac:dyDescent="0.2">
      <c r="A2747" t="s">
        <v>10347</v>
      </c>
      <c r="B2747" t="s">
        <v>10347</v>
      </c>
      <c r="C2747" t="s">
        <v>10351</v>
      </c>
      <c r="D2747" t="s">
        <v>10352</v>
      </c>
      <c r="E2747" t="s">
        <v>73</v>
      </c>
      <c r="F2747" t="s">
        <v>74</v>
      </c>
      <c r="G2747" t="s">
        <v>75</v>
      </c>
      <c r="H2747" t="s">
        <v>10350</v>
      </c>
      <c r="I2747" t="s">
        <v>503</v>
      </c>
      <c r="J2747" s="1">
        <v>10.68</v>
      </c>
    </row>
    <row r="2748" spans="1:10" x14ac:dyDescent="0.2">
      <c r="A2748" t="s">
        <v>10347</v>
      </c>
      <c r="B2748" t="s">
        <v>10347</v>
      </c>
      <c r="C2748" t="s">
        <v>10351</v>
      </c>
      <c r="D2748" t="s">
        <v>10352</v>
      </c>
      <c r="E2748" t="s">
        <v>73</v>
      </c>
      <c r="F2748" t="s">
        <v>74</v>
      </c>
      <c r="G2748" t="s">
        <v>75</v>
      </c>
      <c r="H2748" t="s">
        <v>10350</v>
      </c>
      <c r="I2748" t="s">
        <v>4</v>
      </c>
      <c r="J2748" s="1">
        <v>195.17</v>
      </c>
    </row>
    <row r="2749" spans="1:10" x14ac:dyDescent="0.2">
      <c r="A2749" t="s">
        <v>10347</v>
      </c>
      <c r="B2749" t="s">
        <v>8804</v>
      </c>
      <c r="C2749" t="s">
        <v>10353</v>
      </c>
      <c r="D2749" t="s">
        <v>10354</v>
      </c>
      <c r="E2749" t="s">
        <v>5628</v>
      </c>
      <c r="F2749" t="s">
        <v>5629</v>
      </c>
      <c r="G2749" t="s">
        <v>5630</v>
      </c>
      <c r="H2749" t="s">
        <v>8807</v>
      </c>
      <c r="I2749" t="s">
        <v>97</v>
      </c>
      <c r="J2749" s="1">
        <v>16.45</v>
      </c>
    </row>
    <row r="2750" spans="1:10" x14ac:dyDescent="0.2">
      <c r="A2750" t="s">
        <v>8804</v>
      </c>
      <c r="B2750" t="s">
        <v>8804</v>
      </c>
      <c r="C2750" t="s">
        <v>10353</v>
      </c>
      <c r="D2750" t="s">
        <v>10354</v>
      </c>
      <c r="E2750" t="s">
        <v>5628</v>
      </c>
      <c r="F2750" t="s">
        <v>5629</v>
      </c>
      <c r="G2750" t="s">
        <v>5630</v>
      </c>
      <c r="H2750" t="s">
        <v>8807</v>
      </c>
      <c r="I2750" t="s">
        <v>50</v>
      </c>
      <c r="J2750" s="1">
        <v>16.45</v>
      </c>
    </row>
    <row r="2751" spans="1:10" x14ac:dyDescent="0.2">
      <c r="A2751" t="s">
        <v>8804</v>
      </c>
      <c r="B2751" t="s">
        <v>8804</v>
      </c>
      <c r="C2751" t="s">
        <v>10353</v>
      </c>
      <c r="D2751" t="s">
        <v>10354</v>
      </c>
      <c r="E2751" t="s">
        <v>5628</v>
      </c>
      <c r="F2751" t="s">
        <v>5629</v>
      </c>
      <c r="G2751" t="s">
        <v>5630</v>
      </c>
      <c r="H2751" t="s">
        <v>8807</v>
      </c>
      <c r="I2751" t="s">
        <v>102</v>
      </c>
      <c r="J2751" s="1">
        <v>16.3</v>
      </c>
    </row>
    <row r="2752" spans="1:10" x14ac:dyDescent="0.2">
      <c r="A2752" t="s">
        <v>8804</v>
      </c>
      <c r="B2752" t="s">
        <v>8804</v>
      </c>
      <c r="C2752" t="s">
        <v>10353</v>
      </c>
      <c r="D2752" t="s">
        <v>10354</v>
      </c>
      <c r="E2752" t="s">
        <v>5628</v>
      </c>
      <c r="F2752" t="s">
        <v>5629</v>
      </c>
      <c r="G2752" t="s">
        <v>5630</v>
      </c>
      <c r="H2752" t="s">
        <v>8807</v>
      </c>
      <c r="I2752" t="s">
        <v>105</v>
      </c>
      <c r="J2752" s="1">
        <v>16.3</v>
      </c>
    </row>
    <row r="2753" spans="1:10" x14ac:dyDescent="0.2">
      <c r="A2753" t="s">
        <v>8804</v>
      </c>
      <c r="B2753" t="s">
        <v>8804</v>
      </c>
      <c r="C2753" t="s">
        <v>10353</v>
      </c>
      <c r="D2753" t="s">
        <v>10354</v>
      </c>
      <c r="E2753" t="s">
        <v>5628</v>
      </c>
      <c r="F2753" t="s">
        <v>5629</v>
      </c>
      <c r="G2753" t="s">
        <v>5630</v>
      </c>
      <c r="H2753" t="s">
        <v>8807</v>
      </c>
      <c r="I2753" t="s">
        <v>326</v>
      </c>
      <c r="J2753" s="1">
        <v>15.55</v>
      </c>
    </row>
    <row r="2754" spans="1:10" x14ac:dyDescent="0.2">
      <c r="A2754" t="s">
        <v>8804</v>
      </c>
      <c r="B2754" t="s">
        <v>8804</v>
      </c>
      <c r="C2754" t="s">
        <v>10353</v>
      </c>
      <c r="D2754" t="s">
        <v>10354</v>
      </c>
      <c r="E2754" t="s">
        <v>5628</v>
      </c>
      <c r="F2754" t="s">
        <v>5629</v>
      </c>
      <c r="G2754" t="s">
        <v>5630</v>
      </c>
      <c r="H2754" t="s">
        <v>8807</v>
      </c>
      <c r="I2754" t="s">
        <v>377</v>
      </c>
      <c r="J2754" s="1">
        <v>15.55</v>
      </c>
    </row>
    <row r="2755" spans="1:10" x14ac:dyDescent="0.2">
      <c r="A2755" t="s">
        <v>8804</v>
      </c>
      <c r="B2755" t="s">
        <v>8804</v>
      </c>
      <c r="C2755" t="s">
        <v>10353</v>
      </c>
      <c r="D2755" t="s">
        <v>10354</v>
      </c>
      <c r="E2755" t="s">
        <v>5628</v>
      </c>
      <c r="F2755" t="s">
        <v>5629</v>
      </c>
      <c r="G2755" t="s">
        <v>5630</v>
      </c>
      <c r="H2755" t="s">
        <v>8807</v>
      </c>
      <c r="I2755" t="s">
        <v>108</v>
      </c>
      <c r="J2755" s="1">
        <v>15.65</v>
      </c>
    </row>
    <row r="2756" spans="1:10" x14ac:dyDescent="0.2">
      <c r="A2756" t="s">
        <v>8804</v>
      </c>
      <c r="B2756" t="s">
        <v>8804</v>
      </c>
      <c r="C2756" t="s">
        <v>10353</v>
      </c>
      <c r="D2756" t="s">
        <v>10354</v>
      </c>
      <c r="E2756" t="s">
        <v>5628</v>
      </c>
      <c r="F2756" t="s">
        <v>5629</v>
      </c>
      <c r="G2756" t="s">
        <v>5630</v>
      </c>
      <c r="H2756" t="s">
        <v>8807</v>
      </c>
      <c r="I2756" t="s">
        <v>382</v>
      </c>
      <c r="J2756" s="1">
        <v>18.149999999999999</v>
      </c>
    </row>
    <row r="2757" spans="1:10" x14ac:dyDescent="0.2">
      <c r="A2757" t="s">
        <v>8804</v>
      </c>
      <c r="B2757" t="s">
        <v>8804</v>
      </c>
      <c r="C2757" t="s">
        <v>10353</v>
      </c>
      <c r="D2757" t="s">
        <v>10354</v>
      </c>
      <c r="E2757" t="s">
        <v>5628</v>
      </c>
      <c r="F2757" t="s">
        <v>5629</v>
      </c>
      <c r="G2757" t="s">
        <v>5630</v>
      </c>
      <c r="H2757" t="s">
        <v>8807</v>
      </c>
      <c r="I2757" t="s">
        <v>130</v>
      </c>
      <c r="J2757" s="1">
        <v>15.4</v>
      </c>
    </row>
    <row r="2758" spans="1:10" x14ac:dyDescent="0.2">
      <c r="A2758" t="s">
        <v>8804</v>
      </c>
      <c r="B2758" t="s">
        <v>8804</v>
      </c>
      <c r="C2758" t="s">
        <v>10353</v>
      </c>
      <c r="D2758" t="s">
        <v>10354</v>
      </c>
      <c r="E2758" t="s">
        <v>5628</v>
      </c>
      <c r="F2758" t="s">
        <v>5629</v>
      </c>
      <c r="G2758" t="s">
        <v>5630</v>
      </c>
      <c r="H2758" t="s">
        <v>8807</v>
      </c>
      <c r="I2758" t="s">
        <v>131</v>
      </c>
      <c r="J2758" s="1">
        <v>15.4</v>
      </c>
    </row>
    <row r="2759" spans="1:10" x14ac:dyDescent="0.2">
      <c r="A2759" t="s">
        <v>8804</v>
      </c>
      <c r="B2759" t="s">
        <v>8804</v>
      </c>
      <c r="C2759" t="s">
        <v>10353</v>
      </c>
      <c r="D2759" t="s">
        <v>10354</v>
      </c>
      <c r="E2759" t="s">
        <v>5628</v>
      </c>
      <c r="F2759" t="s">
        <v>5629</v>
      </c>
      <c r="G2759" t="s">
        <v>5630</v>
      </c>
      <c r="H2759" t="s">
        <v>8807</v>
      </c>
      <c r="I2759" t="s">
        <v>134</v>
      </c>
      <c r="J2759" s="1">
        <v>15.45</v>
      </c>
    </row>
    <row r="2760" spans="1:10" x14ac:dyDescent="0.2">
      <c r="A2760" t="s">
        <v>8804</v>
      </c>
      <c r="B2760" t="s">
        <v>8804</v>
      </c>
      <c r="C2760" t="s">
        <v>10353</v>
      </c>
      <c r="D2760" t="s">
        <v>10354</v>
      </c>
      <c r="E2760" t="s">
        <v>5628</v>
      </c>
      <c r="F2760" t="s">
        <v>5629</v>
      </c>
      <c r="G2760" t="s">
        <v>5630</v>
      </c>
      <c r="H2760" t="s">
        <v>8807</v>
      </c>
      <c r="I2760" t="s">
        <v>135</v>
      </c>
      <c r="J2760" s="1">
        <v>15.45</v>
      </c>
    </row>
    <row r="2761" spans="1:10" x14ac:dyDescent="0.2">
      <c r="A2761" t="s">
        <v>8804</v>
      </c>
      <c r="B2761" t="s">
        <v>8804</v>
      </c>
      <c r="C2761" t="s">
        <v>10353</v>
      </c>
      <c r="D2761" t="s">
        <v>10354</v>
      </c>
      <c r="E2761" t="s">
        <v>5628</v>
      </c>
      <c r="F2761" t="s">
        <v>5629</v>
      </c>
      <c r="G2761" t="s">
        <v>5630</v>
      </c>
      <c r="H2761" t="s">
        <v>8807</v>
      </c>
      <c r="I2761" t="s">
        <v>559</v>
      </c>
      <c r="J2761" s="1">
        <v>15.4</v>
      </c>
    </row>
    <row r="2762" spans="1:10" x14ac:dyDescent="0.2">
      <c r="A2762" t="s">
        <v>8804</v>
      </c>
      <c r="B2762" t="s">
        <v>8804</v>
      </c>
      <c r="C2762" t="s">
        <v>10353</v>
      </c>
      <c r="D2762" t="s">
        <v>10354</v>
      </c>
      <c r="E2762" t="s">
        <v>5628</v>
      </c>
      <c r="F2762" t="s">
        <v>5629</v>
      </c>
      <c r="G2762" t="s">
        <v>5630</v>
      </c>
      <c r="H2762" t="s">
        <v>8807</v>
      </c>
      <c r="I2762" t="s">
        <v>1485</v>
      </c>
      <c r="J2762" s="1">
        <v>15.4</v>
      </c>
    </row>
    <row r="2763" spans="1:10" x14ac:dyDescent="0.2">
      <c r="A2763" t="s">
        <v>8804</v>
      </c>
      <c r="B2763" t="s">
        <v>8804</v>
      </c>
      <c r="C2763" t="s">
        <v>10353</v>
      </c>
      <c r="D2763" t="s">
        <v>10354</v>
      </c>
      <c r="E2763" t="s">
        <v>5628</v>
      </c>
      <c r="F2763" t="s">
        <v>5629</v>
      </c>
      <c r="G2763" t="s">
        <v>5630</v>
      </c>
      <c r="H2763" t="s">
        <v>8807</v>
      </c>
      <c r="I2763" t="s">
        <v>563</v>
      </c>
      <c r="J2763" s="1">
        <v>15.35</v>
      </c>
    </row>
    <row r="2764" spans="1:10" x14ac:dyDescent="0.2">
      <c r="A2764" t="s">
        <v>8804</v>
      </c>
      <c r="B2764" t="s">
        <v>8804</v>
      </c>
      <c r="C2764" t="s">
        <v>10353</v>
      </c>
      <c r="D2764" t="s">
        <v>10354</v>
      </c>
      <c r="E2764" t="s">
        <v>5628</v>
      </c>
      <c r="F2764" t="s">
        <v>5629</v>
      </c>
      <c r="G2764" t="s">
        <v>5630</v>
      </c>
      <c r="H2764" t="s">
        <v>8807</v>
      </c>
      <c r="I2764" t="s">
        <v>1395</v>
      </c>
      <c r="J2764" s="1">
        <v>15.35</v>
      </c>
    </row>
    <row r="2765" spans="1:10" x14ac:dyDescent="0.2">
      <c r="A2765" t="s">
        <v>8804</v>
      </c>
      <c r="B2765" t="s">
        <v>8804</v>
      </c>
      <c r="C2765" t="s">
        <v>10353</v>
      </c>
      <c r="D2765" t="s">
        <v>10354</v>
      </c>
      <c r="E2765" t="s">
        <v>5628</v>
      </c>
      <c r="F2765" t="s">
        <v>5629</v>
      </c>
      <c r="G2765" t="s">
        <v>5630</v>
      </c>
      <c r="H2765" t="s">
        <v>8807</v>
      </c>
      <c r="I2765" t="s">
        <v>560</v>
      </c>
      <c r="J2765" s="1">
        <v>15.75</v>
      </c>
    </row>
    <row r="2766" spans="1:10" x14ac:dyDescent="0.2">
      <c r="A2766" t="s">
        <v>8804</v>
      </c>
      <c r="B2766" t="s">
        <v>8828</v>
      </c>
      <c r="C2766" t="s">
        <v>8829</v>
      </c>
      <c r="D2766" t="s">
        <v>8830</v>
      </c>
      <c r="E2766" t="s">
        <v>5</v>
      </c>
      <c r="F2766" t="s">
        <v>8831</v>
      </c>
      <c r="G2766" t="s">
        <v>8161</v>
      </c>
      <c r="H2766" t="s">
        <v>8832</v>
      </c>
      <c r="I2766" t="s">
        <v>41</v>
      </c>
      <c r="J2766" s="1">
        <v>10.8</v>
      </c>
    </row>
    <row r="2767" spans="1:10" x14ac:dyDescent="0.2">
      <c r="A2767" t="s">
        <v>8828</v>
      </c>
      <c r="B2767" t="s">
        <v>8833</v>
      </c>
      <c r="C2767" t="s">
        <v>10355</v>
      </c>
      <c r="D2767" t="s">
        <v>10356</v>
      </c>
      <c r="E2767" t="s">
        <v>6115</v>
      </c>
      <c r="F2767" t="s">
        <v>6116</v>
      </c>
      <c r="G2767" t="s">
        <v>6117</v>
      </c>
      <c r="H2767" t="s">
        <v>8836</v>
      </c>
      <c r="I2767" t="s">
        <v>130</v>
      </c>
      <c r="J2767" s="1">
        <v>13.12</v>
      </c>
    </row>
    <row r="2768" spans="1:10" x14ac:dyDescent="0.2">
      <c r="A2768" t="s">
        <v>8833</v>
      </c>
      <c r="B2768" t="s">
        <v>8833</v>
      </c>
      <c r="C2768" t="s">
        <v>10355</v>
      </c>
      <c r="D2768" t="s">
        <v>10356</v>
      </c>
      <c r="E2768" t="s">
        <v>6115</v>
      </c>
      <c r="F2768" t="s">
        <v>6116</v>
      </c>
      <c r="G2768" t="s">
        <v>6117</v>
      </c>
      <c r="H2768" t="s">
        <v>8836</v>
      </c>
      <c r="I2768" t="s">
        <v>131</v>
      </c>
      <c r="J2768" s="1">
        <v>13.31</v>
      </c>
    </row>
    <row r="2769" spans="1:10" x14ac:dyDescent="0.2">
      <c r="A2769" t="s">
        <v>8833</v>
      </c>
      <c r="B2769" t="s">
        <v>8833</v>
      </c>
      <c r="C2769" t="s">
        <v>10355</v>
      </c>
      <c r="D2769" t="s">
        <v>10356</v>
      </c>
      <c r="E2769" t="s">
        <v>6115</v>
      </c>
      <c r="F2769" t="s">
        <v>6116</v>
      </c>
      <c r="G2769" t="s">
        <v>6117</v>
      </c>
      <c r="H2769" t="s">
        <v>8836</v>
      </c>
      <c r="I2769" t="s">
        <v>134</v>
      </c>
      <c r="J2769" s="1">
        <v>12.64</v>
      </c>
    </row>
    <row r="2770" spans="1:10" x14ac:dyDescent="0.2">
      <c r="A2770" t="s">
        <v>8833</v>
      </c>
      <c r="B2770" t="s">
        <v>8833</v>
      </c>
      <c r="C2770" t="s">
        <v>10355</v>
      </c>
      <c r="D2770" t="s">
        <v>10356</v>
      </c>
      <c r="E2770" t="s">
        <v>6115</v>
      </c>
      <c r="F2770" t="s">
        <v>6116</v>
      </c>
      <c r="G2770" t="s">
        <v>6117</v>
      </c>
      <c r="H2770" t="s">
        <v>8836</v>
      </c>
      <c r="I2770" t="s">
        <v>135</v>
      </c>
      <c r="J2770" s="1">
        <v>12.69</v>
      </c>
    </row>
    <row r="2771" spans="1:10" x14ac:dyDescent="0.2">
      <c r="A2771" t="s">
        <v>8833</v>
      </c>
      <c r="B2771" t="s">
        <v>8833</v>
      </c>
      <c r="C2771" t="s">
        <v>10355</v>
      </c>
      <c r="D2771" t="s">
        <v>10356</v>
      </c>
      <c r="E2771" t="s">
        <v>6115</v>
      </c>
      <c r="F2771" t="s">
        <v>6116</v>
      </c>
      <c r="G2771" t="s">
        <v>6117</v>
      </c>
      <c r="H2771" t="s">
        <v>8836</v>
      </c>
      <c r="I2771" t="s">
        <v>326</v>
      </c>
      <c r="J2771" s="1">
        <v>16.28</v>
      </c>
    </row>
    <row r="2772" spans="1:10" x14ac:dyDescent="0.2">
      <c r="A2772" t="s">
        <v>8833</v>
      </c>
      <c r="B2772" t="s">
        <v>8833</v>
      </c>
      <c r="C2772" t="s">
        <v>10355</v>
      </c>
      <c r="D2772" t="s">
        <v>10356</v>
      </c>
      <c r="E2772" t="s">
        <v>6115</v>
      </c>
      <c r="F2772" t="s">
        <v>6116</v>
      </c>
      <c r="G2772" t="s">
        <v>6117</v>
      </c>
      <c r="H2772" t="s">
        <v>8836</v>
      </c>
      <c r="I2772" t="s">
        <v>377</v>
      </c>
      <c r="J2772" s="1">
        <v>16.440000000000001</v>
      </c>
    </row>
    <row r="2773" spans="1:10" x14ac:dyDescent="0.2">
      <c r="A2773" t="s">
        <v>8833</v>
      </c>
      <c r="B2773" t="s">
        <v>8833</v>
      </c>
      <c r="C2773" t="s">
        <v>10355</v>
      </c>
      <c r="D2773" t="s">
        <v>10356</v>
      </c>
      <c r="E2773" t="s">
        <v>6115</v>
      </c>
      <c r="F2773" t="s">
        <v>6116</v>
      </c>
      <c r="G2773" t="s">
        <v>6117</v>
      </c>
      <c r="H2773" t="s">
        <v>8836</v>
      </c>
      <c r="I2773" t="s">
        <v>108</v>
      </c>
      <c r="J2773" s="1">
        <v>15.92</v>
      </c>
    </row>
    <row r="2774" spans="1:10" x14ac:dyDescent="0.2">
      <c r="A2774" t="s">
        <v>8833</v>
      </c>
      <c r="B2774" t="s">
        <v>8833</v>
      </c>
      <c r="C2774" t="s">
        <v>10355</v>
      </c>
      <c r="D2774" t="s">
        <v>10356</v>
      </c>
      <c r="E2774" t="s">
        <v>6115</v>
      </c>
      <c r="F2774" t="s">
        <v>6116</v>
      </c>
      <c r="G2774" t="s">
        <v>6117</v>
      </c>
      <c r="H2774" t="s">
        <v>8836</v>
      </c>
      <c r="I2774" t="s">
        <v>382</v>
      </c>
      <c r="J2774" s="1">
        <v>15.98</v>
      </c>
    </row>
    <row r="2775" spans="1:10" x14ac:dyDescent="0.2">
      <c r="A2775" t="s">
        <v>8833</v>
      </c>
      <c r="B2775" t="s">
        <v>8833</v>
      </c>
      <c r="C2775" t="s">
        <v>10355</v>
      </c>
      <c r="D2775" t="s">
        <v>10356</v>
      </c>
      <c r="E2775" t="s">
        <v>6115</v>
      </c>
      <c r="F2775" t="s">
        <v>6116</v>
      </c>
      <c r="G2775" t="s">
        <v>6117</v>
      </c>
      <c r="H2775" t="s">
        <v>8836</v>
      </c>
      <c r="I2775" t="s">
        <v>385</v>
      </c>
      <c r="J2775" s="1">
        <v>16.36</v>
      </c>
    </row>
    <row r="2776" spans="1:10" x14ac:dyDescent="0.2">
      <c r="A2776" t="s">
        <v>8833</v>
      </c>
      <c r="B2776" t="s">
        <v>8833</v>
      </c>
      <c r="C2776" t="s">
        <v>10355</v>
      </c>
      <c r="D2776" t="s">
        <v>10356</v>
      </c>
      <c r="E2776" t="s">
        <v>6115</v>
      </c>
      <c r="F2776" t="s">
        <v>6116</v>
      </c>
      <c r="G2776" t="s">
        <v>6117</v>
      </c>
      <c r="H2776" t="s">
        <v>8836</v>
      </c>
      <c r="I2776" t="s">
        <v>540</v>
      </c>
      <c r="J2776" s="1">
        <v>19</v>
      </c>
    </row>
    <row r="2777" spans="1:10" x14ac:dyDescent="0.2">
      <c r="A2777" t="s">
        <v>8833</v>
      </c>
      <c r="B2777" t="s">
        <v>8833</v>
      </c>
      <c r="C2777" t="s">
        <v>10355</v>
      </c>
      <c r="D2777" t="s">
        <v>10356</v>
      </c>
      <c r="E2777" t="s">
        <v>6115</v>
      </c>
      <c r="F2777" t="s">
        <v>6116</v>
      </c>
      <c r="G2777" t="s">
        <v>6117</v>
      </c>
      <c r="H2777" t="s">
        <v>8836</v>
      </c>
      <c r="I2777" t="s">
        <v>123</v>
      </c>
      <c r="J2777" s="1">
        <v>14.01</v>
      </c>
    </row>
    <row r="2778" spans="1:10" x14ac:dyDescent="0.2">
      <c r="A2778" t="s">
        <v>8833</v>
      </c>
      <c r="B2778" t="s">
        <v>8833</v>
      </c>
      <c r="C2778" t="s">
        <v>10355</v>
      </c>
      <c r="D2778" t="s">
        <v>10356</v>
      </c>
      <c r="E2778" t="s">
        <v>6115</v>
      </c>
      <c r="F2778" t="s">
        <v>6116</v>
      </c>
      <c r="G2778" t="s">
        <v>6117</v>
      </c>
      <c r="H2778" t="s">
        <v>8836</v>
      </c>
      <c r="I2778" t="s">
        <v>122</v>
      </c>
      <c r="J2778" s="1">
        <v>13.29</v>
      </c>
    </row>
    <row r="2779" spans="1:10" x14ac:dyDescent="0.2">
      <c r="A2779" t="s">
        <v>8833</v>
      </c>
      <c r="B2779" t="s">
        <v>10357</v>
      </c>
      <c r="C2779" t="s">
        <v>10358</v>
      </c>
      <c r="D2779" t="s">
        <v>10359</v>
      </c>
      <c r="E2779" t="s">
        <v>73</v>
      </c>
      <c r="F2779" t="s">
        <v>74</v>
      </c>
      <c r="G2779" t="s">
        <v>75</v>
      </c>
      <c r="H2779" t="s">
        <v>10360</v>
      </c>
      <c r="I2779" t="s">
        <v>1</v>
      </c>
      <c r="J2779" s="1">
        <v>148</v>
      </c>
    </row>
    <row r="2780" spans="1:10" x14ac:dyDescent="0.2">
      <c r="A2780" t="s">
        <v>10357</v>
      </c>
      <c r="B2780" t="s">
        <v>10362</v>
      </c>
      <c r="C2780" t="s">
        <v>10363</v>
      </c>
      <c r="D2780" t="s">
        <v>10364</v>
      </c>
      <c r="E2780" t="s">
        <v>5397</v>
      </c>
      <c r="F2780" t="s">
        <v>7847</v>
      </c>
      <c r="G2780" t="s">
        <v>7848</v>
      </c>
      <c r="H2780" t="s">
        <v>10365</v>
      </c>
      <c r="I2780" t="s">
        <v>1</v>
      </c>
      <c r="J2780" s="1">
        <v>0.01</v>
      </c>
    </row>
    <row r="2781" spans="1:10" x14ac:dyDescent="0.2">
      <c r="A2781" t="s">
        <v>10361</v>
      </c>
      <c r="B2781" t="s">
        <v>10366</v>
      </c>
      <c r="C2781" t="s">
        <v>10367</v>
      </c>
      <c r="D2781" t="s">
        <v>10368</v>
      </c>
      <c r="E2781" t="s">
        <v>73</v>
      </c>
      <c r="F2781" t="s">
        <v>74</v>
      </c>
      <c r="G2781" t="s">
        <v>75</v>
      </c>
      <c r="H2781" t="s">
        <v>6716</v>
      </c>
      <c r="I2781" t="s">
        <v>10369</v>
      </c>
      <c r="J2781" s="1">
        <v>0.01</v>
      </c>
    </row>
    <row r="2782" spans="1:10" x14ac:dyDescent="0.2">
      <c r="A2782" t="s">
        <v>10366</v>
      </c>
      <c r="B2782" t="s">
        <v>10366</v>
      </c>
      <c r="C2782" t="s">
        <v>10367</v>
      </c>
      <c r="D2782" t="s">
        <v>10368</v>
      </c>
      <c r="E2782" t="s">
        <v>73</v>
      </c>
      <c r="F2782" t="s">
        <v>74</v>
      </c>
      <c r="G2782" t="s">
        <v>75</v>
      </c>
      <c r="H2782" t="s">
        <v>6716</v>
      </c>
      <c r="I2782" t="s">
        <v>10370</v>
      </c>
      <c r="J2782" s="1">
        <v>0.01</v>
      </c>
    </row>
    <row r="2783" spans="1:10" x14ac:dyDescent="0.2">
      <c r="A2783" t="s">
        <v>10366</v>
      </c>
      <c r="B2783" t="s">
        <v>10366</v>
      </c>
      <c r="C2783" t="s">
        <v>10367</v>
      </c>
      <c r="D2783" t="s">
        <v>10368</v>
      </c>
      <c r="E2783" t="s">
        <v>73</v>
      </c>
      <c r="F2783" t="s">
        <v>74</v>
      </c>
      <c r="G2783" t="s">
        <v>75</v>
      </c>
      <c r="H2783" t="s">
        <v>6716</v>
      </c>
      <c r="I2783" t="s">
        <v>97</v>
      </c>
      <c r="J2783" s="1">
        <v>0.01</v>
      </c>
    </row>
    <row r="2784" spans="1:10" x14ac:dyDescent="0.2">
      <c r="A2784" t="s">
        <v>10366</v>
      </c>
      <c r="B2784" t="s">
        <v>10366</v>
      </c>
      <c r="C2784" t="s">
        <v>10367</v>
      </c>
      <c r="D2784" t="s">
        <v>10368</v>
      </c>
      <c r="E2784" t="s">
        <v>73</v>
      </c>
      <c r="F2784" t="s">
        <v>74</v>
      </c>
      <c r="G2784" t="s">
        <v>75</v>
      </c>
      <c r="H2784" t="s">
        <v>6716</v>
      </c>
      <c r="I2784" t="s">
        <v>40</v>
      </c>
      <c r="J2784" s="1">
        <v>0.01</v>
      </c>
    </row>
    <row r="2785" spans="1:10" x14ac:dyDescent="0.2">
      <c r="A2785" t="s">
        <v>10366</v>
      </c>
      <c r="B2785" t="s">
        <v>10371</v>
      </c>
      <c r="C2785" t="s">
        <v>10372</v>
      </c>
      <c r="D2785" t="s">
        <v>10373</v>
      </c>
      <c r="E2785" t="s">
        <v>73</v>
      </c>
      <c r="F2785" t="s">
        <v>74</v>
      </c>
      <c r="G2785" t="s">
        <v>75</v>
      </c>
      <c r="H2785" t="s">
        <v>10374</v>
      </c>
      <c r="I2785" t="s">
        <v>54</v>
      </c>
      <c r="J2785" s="1">
        <v>417.01</v>
      </c>
    </row>
    <row r="2786" spans="1:10" x14ac:dyDescent="0.2">
      <c r="A2786" t="s">
        <v>10371</v>
      </c>
      <c r="B2786" t="s">
        <v>10371</v>
      </c>
      <c r="C2786" t="s">
        <v>10375</v>
      </c>
      <c r="D2786" t="s">
        <v>10376</v>
      </c>
      <c r="E2786" t="s">
        <v>73</v>
      </c>
      <c r="F2786" t="s">
        <v>74</v>
      </c>
      <c r="G2786" t="s">
        <v>75</v>
      </c>
      <c r="H2786" t="s">
        <v>10374</v>
      </c>
      <c r="I2786" t="s">
        <v>54</v>
      </c>
      <c r="J2786" s="1">
        <v>24.21</v>
      </c>
    </row>
    <row r="2787" spans="1:10" x14ac:dyDescent="0.2">
      <c r="A2787" t="s">
        <v>10371</v>
      </c>
      <c r="B2787" t="s">
        <v>10371</v>
      </c>
      <c r="C2787" t="s">
        <v>10377</v>
      </c>
      <c r="D2787" t="s">
        <v>10378</v>
      </c>
      <c r="E2787" t="s">
        <v>73</v>
      </c>
      <c r="F2787" t="s">
        <v>74</v>
      </c>
      <c r="G2787" t="s">
        <v>75</v>
      </c>
      <c r="H2787" t="s">
        <v>10374</v>
      </c>
      <c r="I2787" t="s">
        <v>54</v>
      </c>
      <c r="J2787" s="1">
        <v>25.45</v>
      </c>
    </row>
    <row r="2788" spans="1:10" x14ac:dyDescent="0.2">
      <c r="A2788" t="s">
        <v>10371</v>
      </c>
      <c r="B2788" t="s">
        <v>10371</v>
      </c>
      <c r="C2788" t="s">
        <v>10379</v>
      </c>
      <c r="D2788" t="s">
        <v>10380</v>
      </c>
      <c r="E2788" t="s">
        <v>73</v>
      </c>
      <c r="F2788" t="s">
        <v>74</v>
      </c>
      <c r="G2788" t="s">
        <v>75</v>
      </c>
      <c r="H2788" t="s">
        <v>10374</v>
      </c>
      <c r="I2788" t="s">
        <v>54</v>
      </c>
      <c r="J2788" s="1">
        <v>21.78</v>
      </c>
    </row>
    <row r="2789" spans="1:10" x14ac:dyDescent="0.2">
      <c r="A2789" t="s">
        <v>10371</v>
      </c>
      <c r="B2789" t="s">
        <v>10371</v>
      </c>
      <c r="C2789" t="s">
        <v>10381</v>
      </c>
      <c r="D2789" t="s">
        <v>10382</v>
      </c>
      <c r="E2789" t="s">
        <v>73</v>
      </c>
      <c r="F2789" t="s">
        <v>74</v>
      </c>
      <c r="G2789" t="s">
        <v>75</v>
      </c>
      <c r="H2789" t="s">
        <v>10374</v>
      </c>
      <c r="I2789" t="s">
        <v>54</v>
      </c>
      <c r="J2789" s="1">
        <v>21.79</v>
      </c>
    </row>
    <row r="2790" spans="1:10" x14ac:dyDescent="0.2">
      <c r="A2790" t="s">
        <v>10371</v>
      </c>
      <c r="B2790" t="s">
        <v>10371</v>
      </c>
      <c r="C2790" t="s">
        <v>10383</v>
      </c>
      <c r="D2790" t="s">
        <v>10384</v>
      </c>
      <c r="E2790" t="s">
        <v>73</v>
      </c>
      <c r="F2790" t="s">
        <v>74</v>
      </c>
      <c r="G2790" t="s">
        <v>75</v>
      </c>
      <c r="H2790" t="s">
        <v>10374</v>
      </c>
      <c r="I2790" t="s">
        <v>54</v>
      </c>
      <c r="J2790" s="1">
        <v>23.31</v>
      </c>
    </row>
    <row r="2791" spans="1:10" x14ac:dyDescent="0.2">
      <c r="A2791" t="s">
        <v>10371</v>
      </c>
      <c r="B2791" t="s">
        <v>10371</v>
      </c>
      <c r="C2791" t="s">
        <v>10385</v>
      </c>
      <c r="D2791" t="s">
        <v>10386</v>
      </c>
      <c r="E2791" t="s">
        <v>73</v>
      </c>
      <c r="F2791" t="s">
        <v>74</v>
      </c>
      <c r="G2791" t="s">
        <v>75</v>
      </c>
      <c r="H2791" t="s">
        <v>10374</v>
      </c>
      <c r="I2791" t="s">
        <v>54</v>
      </c>
      <c r="J2791" s="1">
        <v>23.31</v>
      </c>
    </row>
    <row r="2792" spans="1:10" x14ac:dyDescent="0.2">
      <c r="A2792" t="s">
        <v>10371</v>
      </c>
      <c r="B2792" t="s">
        <v>10371</v>
      </c>
      <c r="C2792" t="s">
        <v>10387</v>
      </c>
      <c r="D2792" t="s">
        <v>10388</v>
      </c>
      <c r="E2792" t="s">
        <v>73</v>
      </c>
      <c r="F2792" t="s">
        <v>74</v>
      </c>
      <c r="G2792" t="s">
        <v>75</v>
      </c>
      <c r="H2792" t="s">
        <v>10374</v>
      </c>
      <c r="I2792" t="s">
        <v>54</v>
      </c>
      <c r="J2792" s="1">
        <v>23.31</v>
      </c>
    </row>
    <row r="2793" spans="1:10" x14ac:dyDescent="0.2">
      <c r="A2793" t="s">
        <v>10371</v>
      </c>
      <c r="B2793" t="s">
        <v>10371</v>
      </c>
      <c r="C2793" t="s">
        <v>10389</v>
      </c>
      <c r="D2793" t="s">
        <v>10390</v>
      </c>
      <c r="E2793" t="s">
        <v>73</v>
      </c>
      <c r="F2793" t="s">
        <v>74</v>
      </c>
      <c r="G2793" t="s">
        <v>75</v>
      </c>
      <c r="H2793" t="s">
        <v>10374</v>
      </c>
      <c r="I2793" t="s">
        <v>54</v>
      </c>
      <c r="J2793" s="1">
        <v>23.31</v>
      </c>
    </row>
    <row r="2794" spans="1:10" x14ac:dyDescent="0.2">
      <c r="A2794" t="s">
        <v>10371</v>
      </c>
      <c r="B2794" t="s">
        <v>10371</v>
      </c>
      <c r="C2794" t="s">
        <v>10391</v>
      </c>
      <c r="D2794" t="s">
        <v>10392</v>
      </c>
      <c r="E2794" t="s">
        <v>73</v>
      </c>
      <c r="F2794" t="s">
        <v>74</v>
      </c>
      <c r="G2794" t="s">
        <v>75</v>
      </c>
      <c r="H2794" t="s">
        <v>10374</v>
      </c>
      <c r="I2794" t="s">
        <v>54</v>
      </c>
      <c r="J2794" s="1">
        <v>23.31</v>
      </c>
    </row>
    <row r="2795" spans="1:10" x14ac:dyDescent="0.2">
      <c r="A2795" t="s">
        <v>10371</v>
      </c>
      <c r="B2795" t="s">
        <v>10371</v>
      </c>
      <c r="C2795" t="s">
        <v>10393</v>
      </c>
      <c r="D2795" t="s">
        <v>10394</v>
      </c>
      <c r="E2795" t="s">
        <v>73</v>
      </c>
      <c r="F2795" t="s">
        <v>74</v>
      </c>
      <c r="G2795" t="s">
        <v>75</v>
      </c>
      <c r="H2795" t="s">
        <v>10374</v>
      </c>
      <c r="I2795" t="s">
        <v>54</v>
      </c>
      <c r="J2795" s="1">
        <v>23.31</v>
      </c>
    </row>
    <row r="2796" spans="1:10" x14ac:dyDescent="0.2">
      <c r="A2796" t="s">
        <v>10371</v>
      </c>
      <c r="B2796" t="s">
        <v>10371</v>
      </c>
      <c r="C2796" t="s">
        <v>10395</v>
      </c>
      <c r="D2796" t="s">
        <v>10396</v>
      </c>
      <c r="E2796" t="s">
        <v>73</v>
      </c>
      <c r="F2796" t="s">
        <v>74</v>
      </c>
      <c r="G2796" t="s">
        <v>75</v>
      </c>
      <c r="H2796" t="s">
        <v>10374</v>
      </c>
      <c r="I2796" t="s">
        <v>54</v>
      </c>
      <c r="J2796" s="1">
        <v>23.31</v>
      </c>
    </row>
    <row r="2797" spans="1:10" x14ac:dyDescent="0.2">
      <c r="A2797" t="s">
        <v>10371</v>
      </c>
      <c r="B2797" t="s">
        <v>10371</v>
      </c>
      <c r="C2797" t="s">
        <v>10397</v>
      </c>
      <c r="D2797" t="s">
        <v>10398</v>
      </c>
      <c r="E2797" t="s">
        <v>73</v>
      </c>
      <c r="F2797" t="s">
        <v>74</v>
      </c>
      <c r="G2797" t="s">
        <v>75</v>
      </c>
      <c r="H2797" t="s">
        <v>10374</v>
      </c>
      <c r="I2797" t="s">
        <v>54</v>
      </c>
      <c r="J2797" s="1">
        <v>23.31</v>
      </c>
    </row>
    <row r="2798" spans="1:10" x14ac:dyDescent="0.2">
      <c r="A2798" t="s">
        <v>10371</v>
      </c>
      <c r="B2798" t="s">
        <v>10371</v>
      </c>
      <c r="C2798" t="s">
        <v>10399</v>
      </c>
      <c r="D2798" t="s">
        <v>10400</v>
      </c>
      <c r="E2798" t="s">
        <v>73</v>
      </c>
      <c r="F2798" t="s">
        <v>74</v>
      </c>
      <c r="G2798" t="s">
        <v>75</v>
      </c>
      <c r="H2798" t="s">
        <v>10374</v>
      </c>
      <c r="I2798" t="s">
        <v>54</v>
      </c>
      <c r="J2798" s="1">
        <v>23.42</v>
      </c>
    </row>
    <row r="2799" spans="1:10" x14ac:dyDescent="0.2">
      <c r="A2799" t="s">
        <v>10371</v>
      </c>
      <c r="B2799" t="s">
        <v>10371</v>
      </c>
      <c r="C2799" t="s">
        <v>10401</v>
      </c>
      <c r="D2799" t="s">
        <v>10402</v>
      </c>
      <c r="E2799" t="s">
        <v>73</v>
      </c>
      <c r="F2799" t="s">
        <v>74</v>
      </c>
      <c r="G2799" t="s">
        <v>75</v>
      </c>
      <c r="H2799" t="s">
        <v>10374</v>
      </c>
      <c r="I2799" t="s">
        <v>54</v>
      </c>
      <c r="J2799" s="1">
        <v>24.1</v>
      </c>
    </row>
    <row r="2800" spans="1:10" x14ac:dyDescent="0.2">
      <c r="A2800" t="s">
        <v>10371</v>
      </c>
      <c r="B2800" t="s">
        <v>10371</v>
      </c>
      <c r="C2800" t="s">
        <v>10403</v>
      </c>
      <c r="D2800" t="s">
        <v>10404</v>
      </c>
      <c r="E2800" t="s">
        <v>73</v>
      </c>
      <c r="F2800" t="s">
        <v>74</v>
      </c>
      <c r="G2800" t="s">
        <v>75</v>
      </c>
      <c r="H2800" t="s">
        <v>10374</v>
      </c>
      <c r="I2800" t="s">
        <v>54</v>
      </c>
      <c r="J2800" s="1">
        <v>22.57</v>
      </c>
    </row>
    <row r="2801" spans="1:10" x14ac:dyDescent="0.2">
      <c r="A2801" t="s">
        <v>10371</v>
      </c>
      <c r="B2801" t="s">
        <v>10371</v>
      </c>
      <c r="C2801" t="s">
        <v>10405</v>
      </c>
      <c r="D2801" t="s">
        <v>10406</v>
      </c>
      <c r="E2801" t="s">
        <v>73</v>
      </c>
      <c r="F2801" t="s">
        <v>74</v>
      </c>
      <c r="G2801" t="s">
        <v>75</v>
      </c>
      <c r="H2801" t="s">
        <v>10374</v>
      </c>
      <c r="I2801" t="s">
        <v>54</v>
      </c>
      <c r="J2801" s="1">
        <v>21.63</v>
      </c>
    </row>
    <row r="2802" spans="1:10" x14ac:dyDescent="0.2">
      <c r="A2802" t="s">
        <v>10371</v>
      </c>
      <c r="B2802" t="s">
        <v>10371</v>
      </c>
      <c r="C2802" t="s">
        <v>10407</v>
      </c>
      <c r="D2802" t="s">
        <v>10408</v>
      </c>
      <c r="E2802" t="s">
        <v>73</v>
      </c>
      <c r="F2802" t="s">
        <v>74</v>
      </c>
      <c r="G2802" t="s">
        <v>75</v>
      </c>
      <c r="H2802" t="s">
        <v>10374</v>
      </c>
      <c r="I2802" t="s">
        <v>54</v>
      </c>
      <c r="J2802" s="1">
        <v>22.8</v>
      </c>
    </row>
    <row r="2803" spans="1:10" x14ac:dyDescent="0.2">
      <c r="A2803" t="s">
        <v>10371</v>
      </c>
      <c r="B2803" t="s">
        <v>10371</v>
      </c>
      <c r="C2803" t="s">
        <v>10409</v>
      </c>
      <c r="D2803" t="s">
        <v>10410</v>
      </c>
      <c r="E2803" t="s">
        <v>73</v>
      </c>
      <c r="F2803" t="s">
        <v>74</v>
      </c>
      <c r="G2803" t="s">
        <v>75</v>
      </c>
      <c r="H2803" t="s">
        <v>10374</v>
      </c>
      <c r="I2803" t="s">
        <v>54</v>
      </c>
      <c r="J2803" s="1">
        <v>22.79</v>
      </c>
    </row>
    <row r="2804" spans="1:10" x14ac:dyDescent="0.2">
      <c r="A2804" t="s">
        <v>10371</v>
      </c>
      <c r="B2804" t="s">
        <v>10371</v>
      </c>
      <c r="C2804" t="s">
        <v>10411</v>
      </c>
      <c r="D2804" t="s">
        <v>10412</v>
      </c>
      <c r="E2804" t="s">
        <v>73</v>
      </c>
      <c r="F2804" t="s">
        <v>74</v>
      </c>
      <c r="G2804" t="s">
        <v>75</v>
      </c>
      <c r="H2804" t="s">
        <v>10374</v>
      </c>
      <c r="I2804" t="s">
        <v>38</v>
      </c>
      <c r="J2804" s="1">
        <v>429.31</v>
      </c>
    </row>
    <row r="2805" spans="1:10" x14ac:dyDescent="0.2">
      <c r="A2805" t="s">
        <v>10371</v>
      </c>
      <c r="B2805" t="s">
        <v>10371</v>
      </c>
      <c r="C2805" t="s">
        <v>10413</v>
      </c>
      <c r="D2805" t="s">
        <v>10414</v>
      </c>
      <c r="E2805" t="s">
        <v>73</v>
      </c>
      <c r="F2805" t="s">
        <v>74</v>
      </c>
      <c r="G2805" t="s">
        <v>75</v>
      </c>
      <c r="H2805" t="s">
        <v>10374</v>
      </c>
      <c r="I2805" t="s">
        <v>38</v>
      </c>
      <c r="J2805" s="1">
        <v>24.09</v>
      </c>
    </row>
    <row r="2806" spans="1:10" x14ac:dyDescent="0.2">
      <c r="A2806" t="s">
        <v>10371</v>
      </c>
      <c r="B2806" t="s">
        <v>10371</v>
      </c>
      <c r="C2806" t="s">
        <v>10415</v>
      </c>
      <c r="D2806" t="s">
        <v>10416</v>
      </c>
      <c r="E2806" t="s">
        <v>73</v>
      </c>
      <c r="F2806" t="s">
        <v>74</v>
      </c>
      <c r="G2806" t="s">
        <v>75</v>
      </c>
      <c r="H2806" t="s">
        <v>10374</v>
      </c>
      <c r="I2806" t="s">
        <v>38</v>
      </c>
      <c r="J2806" s="1">
        <v>25.33</v>
      </c>
    </row>
    <row r="2807" spans="1:10" x14ac:dyDescent="0.2">
      <c r="A2807" t="s">
        <v>10371</v>
      </c>
      <c r="B2807" t="s">
        <v>10371</v>
      </c>
      <c r="C2807" t="s">
        <v>10417</v>
      </c>
      <c r="D2807" t="s">
        <v>10418</v>
      </c>
      <c r="E2807" t="s">
        <v>73</v>
      </c>
      <c r="F2807" t="s">
        <v>74</v>
      </c>
      <c r="G2807" t="s">
        <v>75</v>
      </c>
      <c r="H2807" t="s">
        <v>10374</v>
      </c>
      <c r="I2807" t="s">
        <v>38</v>
      </c>
      <c r="J2807" s="1">
        <v>21.66</v>
      </c>
    </row>
    <row r="2808" spans="1:10" x14ac:dyDescent="0.2">
      <c r="A2808" t="s">
        <v>10371</v>
      </c>
      <c r="B2808" t="s">
        <v>10371</v>
      </c>
      <c r="C2808" t="s">
        <v>10419</v>
      </c>
      <c r="D2808" t="s">
        <v>10420</v>
      </c>
      <c r="E2808" t="s">
        <v>73</v>
      </c>
      <c r="F2808" t="s">
        <v>74</v>
      </c>
      <c r="G2808" t="s">
        <v>75</v>
      </c>
      <c r="H2808" t="s">
        <v>10374</v>
      </c>
      <c r="I2808" t="s">
        <v>38</v>
      </c>
      <c r="J2808" s="1">
        <v>21.65</v>
      </c>
    </row>
    <row r="2809" spans="1:10" x14ac:dyDescent="0.2">
      <c r="A2809" t="s">
        <v>10371</v>
      </c>
      <c r="B2809" t="s">
        <v>10371</v>
      </c>
      <c r="C2809" t="s">
        <v>10421</v>
      </c>
      <c r="D2809" t="s">
        <v>10422</v>
      </c>
      <c r="E2809" t="s">
        <v>73</v>
      </c>
      <c r="F2809" t="s">
        <v>74</v>
      </c>
      <c r="G2809" t="s">
        <v>75</v>
      </c>
      <c r="H2809" t="s">
        <v>10374</v>
      </c>
      <c r="I2809" t="s">
        <v>38</v>
      </c>
      <c r="J2809" s="1">
        <v>24.3</v>
      </c>
    </row>
    <row r="2810" spans="1:10" x14ac:dyDescent="0.2">
      <c r="A2810" t="s">
        <v>10371</v>
      </c>
      <c r="B2810" t="s">
        <v>10371</v>
      </c>
      <c r="C2810" t="s">
        <v>10423</v>
      </c>
      <c r="D2810" t="s">
        <v>10424</v>
      </c>
      <c r="E2810" t="s">
        <v>73</v>
      </c>
      <c r="F2810" t="s">
        <v>74</v>
      </c>
      <c r="G2810" t="s">
        <v>75</v>
      </c>
      <c r="H2810" t="s">
        <v>10374</v>
      </c>
      <c r="I2810" t="s">
        <v>38</v>
      </c>
      <c r="J2810" s="1">
        <v>24.31</v>
      </c>
    </row>
    <row r="2811" spans="1:10" x14ac:dyDescent="0.2">
      <c r="A2811" t="s">
        <v>10371</v>
      </c>
      <c r="B2811" t="s">
        <v>10371</v>
      </c>
      <c r="C2811" t="s">
        <v>10425</v>
      </c>
      <c r="D2811" t="s">
        <v>10426</v>
      </c>
      <c r="E2811" t="s">
        <v>73</v>
      </c>
      <c r="F2811" t="s">
        <v>74</v>
      </c>
      <c r="G2811" t="s">
        <v>75</v>
      </c>
      <c r="H2811" t="s">
        <v>10374</v>
      </c>
      <c r="I2811" t="s">
        <v>38</v>
      </c>
      <c r="J2811" s="1">
        <v>24.3</v>
      </c>
    </row>
    <row r="2812" spans="1:10" x14ac:dyDescent="0.2">
      <c r="A2812" t="s">
        <v>10371</v>
      </c>
      <c r="B2812" t="s">
        <v>10371</v>
      </c>
      <c r="C2812" t="s">
        <v>10427</v>
      </c>
      <c r="D2812" t="s">
        <v>10428</v>
      </c>
      <c r="E2812" t="s">
        <v>73</v>
      </c>
      <c r="F2812" t="s">
        <v>74</v>
      </c>
      <c r="G2812" t="s">
        <v>75</v>
      </c>
      <c r="H2812" t="s">
        <v>10374</v>
      </c>
      <c r="I2812" t="s">
        <v>38</v>
      </c>
      <c r="J2812" s="1">
        <v>24.31</v>
      </c>
    </row>
    <row r="2813" spans="1:10" x14ac:dyDescent="0.2">
      <c r="A2813" t="s">
        <v>10371</v>
      </c>
      <c r="B2813" t="s">
        <v>10371</v>
      </c>
      <c r="C2813" t="s">
        <v>10429</v>
      </c>
      <c r="D2813" t="s">
        <v>10430</v>
      </c>
      <c r="E2813" t="s">
        <v>73</v>
      </c>
      <c r="F2813" t="s">
        <v>74</v>
      </c>
      <c r="G2813" t="s">
        <v>75</v>
      </c>
      <c r="H2813" t="s">
        <v>10374</v>
      </c>
      <c r="I2813" t="s">
        <v>38</v>
      </c>
      <c r="J2813" s="1">
        <v>24.3</v>
      </c>
    </row>
    <row r="2814" spans="1:10" x14ac:dyDescent="0.2">
      <c r="A2814" t="s">
        <v>10371</v>
      </c>
      <c r="B2814" t="s">
        <v>10371</v>
      </c>
      <c r="C2814" t="s">
        <v>10431</v>
      </c>
      <c r="D2814" t="s">
        <v>10432</v>
      </c>
      <c r="E2814" t="s">
        <v>73</v>
      </c>
      <c r="F2814" t="s">
        <v>74</v>
      </c>
      <c r="G2814" t="s">
        <v>75</v>
      </c>
      <c r="H2814" t="s">
        <v>10374</v>
      </c>
      <c r="I2814" t="s">
        <v>38</v>
      </c>
      <c r="J2814" s="1">
        <v>24.31</v>
      </c>
    </row>
    <row r="2815" spans="1:10" x14ac:dyDescent="0.2">
      <c r="A2815" t="s">
        <v>10371</v>
      </c>
      <c r="B2815" t="s">
        <v>10371</v>
      </c>
      <c r="C2815" t="s">
        <v>10433</v>
      </c>
      <c r="D2815" t="s">
        <v>10434</v>
      </c>
      <c r="E2815" t="s">
        <v>73</v>
      </c>
      <c r="F2815" t="s">
        <v>74</v>
      </c>
      <c r="G2815" t="s">
        <v>75</v>
      </c>
      <c r="H2815" t="s">
        <v>10374</v>
      </c>
      <c r="I2815" t="s">
        <v>38</v>
      </c>
      <c r="J2815" s="1">
        <v>24.3</v>
      </c>
    </row>
    <row r="2816" spans="1:10" x14ac:dyDescent="0.2">
      <c r="A2816" t="s">
        <v>10371</v>
      </c>
      <c r="B2816" t="s">
        <v>10371</v>
      </c>
      <c r="C2816" t="s">
        <v>10435</v>
      </c>
      <c r="D2816" t="s">
        <v>10436</v>
      </c>
      <c r="E2816" t="s">
        <v>73</v>
      </c>
      <c r="F2816" t="s">
        <v>74</v>
      </c>
      <c r="G2816" t="s">
        <v>75</v>
      </c>
      <c r="H2816" t="s">
        <v>10374</v>
      </c>
      <c r="I2816" t="s">
        <v>38</v>
      </c>
      <c r="J2816" s="1">
        <v>24.31</v>
      </c>
    </row>
    <row r="2817" spans="1:10" x14ac:dyDescent="0.2">
      <c r="A2817" t="s">
        <v>10371</v>
      </c>
      <c r="B2817" t="s">
        <v>10371</v>
      </c>
      <c r="C2817" t="s">
        <v>10437</v>
      </c>
      <c r="D2817" t="s">
        <v>10438</v>
      </c>
      <c r="E2817" t="s">
        <v>73</v>
      </c>
      <c r="F2817" t="s">
        <v>74</v>
      </c>
      <c r="G2817" t="s">
        <v>75</v>
      </c>
      <c r="H2817" t="s">
        <v>10374</v>
      </c>
      <c r="I2817" t="s">
        <v>38</v>
      </c>
      <c r="J2817" s="1">
        <v>24.3</v>
      </c>
    </row>
    <row r="2818" spans="1:10" x14ac:dyDescent="0.2">
      <c r="A2818" t="s">
        <v>10371</v>
      </c>
      <c r="B2818" t="s">
        <v>10371</v>
      </c>
      <c r="C2818" t="s">
        <v>10439</v>
      </c>
      <c r="D2818" t="s">
        <v>10440</v>
      </c>
      <c r="E2818" t="s">
        <v>73</v>
      </c>
      <c r="F2818" t="s">
        <v>74</v>
      </c>
      <c r="G2818" t="s">
        <v>75</v>
      </c>
      <c r="H2818" t="s">
        <v>10374</v>
      </c>
      <c r="I2818" t="s">
        <v>38</v>
      </c>
      <c r="J2818" s="1">
        <v>24.31</v>
      </c>
    </row>
    <row r="2819" spans="1:10" x14ac:dyDescent="0.2">
      <c r="A2819" t="s">
        <v>10371</v>
      </c>
      <c r="B2819" t="s">
        <v>10371</v>
      </c>
      <c r="C2819" t="s">
        <v>10441</v>
      </c>
      <c r="D2819" t="s">
        <v>10442</v>
      </c>
      <c r="E2819" t="s">
        <v>73</v>
      </c>
      <c r="F2819" t="s">
        <v>74</v>
      </c>
      <c r="G2819" t="s">
        <v>75</v>
      </c>
      <c r="H2819" t="s">
        <v>10374</v>
      </c>
      <c r="I2819" t="s">
        <v>38</v>
      </c>
      <c r="J2819" s="1">
        <v>24.3</v>
      </c>
    </row>
    <row r="2820" spans="1:10" x14ac:dyDescent="0.2">
      <c r="A2820" t="s">
        <v>10371</v>
      </c>
      <c r="B2820" t="s">
        <v>10371</v>
      </c>
      <c r="C2820" t="s">
        <v>10443</v>
      </c>
      <c r="D2820" t="s">
        <v>10444</v>
      </c>
      <c r="E2820" t="s">
        <v>73</v>
      </c>
      <c r="F2820" t="s">
        <v>74</v>
      </c>
      <c r="G2820" t="s">
        <v>75</v>
      </c>
      <c r="H2820" t="s">
        <v>10374</v>
      </c>
      <c r="I2820" t="s">
        <v>38</v>
      </c>
      <c r="J2820" s="1">
        <v>24.31</v>
      </c>
    </row>
    <row r="2821" spans="1:10" x14ac:dyDescent="0.2">
      <c r="A2821" t="s">
        <v>10371</v>
      </c>
      <c r="B2821" t="s">
        <v>10371</v>
      </c>
      <c r="C2821" t="s">
        <v>10445</v>
      </c>
      <c r="D2821" t="s">
        <v>10446</v>
      </c>
      <c r="E2821" t="s">
        <v>73</v>
      </c>
      <c r="F2821" t="s">
        <v>74</v>
      </c>
      <c r="G2821" t="s">
        <v>75</v>
      </c>
      <c r="H2821" t="s">
        <v>10374</v>
      </c>
      <c r="I2821" t="s">
        <v>38</v>
      </c>
      <c r="J2821" s="1">
        <v>22.45</v>
      </c>
    </row>
    <row r="2822" spans="1:10" x14ac:dyDescent="0.2">
      <c r="A2822" t="s">
        <v>10371</v>
      </c>
      <c r="B2822" t="s">
        <v>10371</v>
      </c>
      <c r="C2822" t="s">
        <v>10447</v>
      </c>
      <c r="D2822" t="s">
        <v>10448</v>
      </c>
      <c r="E2822" t="s">
        <v>73</v>
      </c>
      <c r="F2822" t="s">
        <v>74</v>
      </c>
      <c r="G2822" t="s">
        <v>75</v>
      </c>
      <c r="H2822" t="s">
        <v>10374</v>
      </c>
      <c r="I2822" t="s">
        <v>38</v>
      </c>
      <c r="J2822" s="1">
        <v>22.46</v>
      </c>
    </row>
    <row r="2823" spans="1:10" x14ac:dyDescent="0.2">
      <c r="A2823" t="s">
        <v>10371</v>
      </c>
      <c r="B2823" t="s">
        <v>10449</v>
      </c>
      <c r="C2823" t="s">
        <v>10450</v>
      </c>
      <c r="D2823" t="s">
        <v>10451</v>
      </c>
      <c r="E2823" t="s">
        <v>5432</v>
      </c>
      <c r="F2823" t="s">
        <v>7621</v>
      </c>
      <c r="G2823" t="s">
        <v>7622</v>
      </c>
      <c r="H2823" t="s">
        <v>7213</v>
      </c>
      <c r="I2823" t="s">
        <v>9</v>
      </c>
      <c r="J2823" s="1">
        <v>17</v>
      </c>
    </row>
    <row r="2824" spans="1:10" x14ac:dyDescent="0.2">
      <c r="A2824" t="s">
        <v>10449</v>
      </c>
      <c r="B2824" t="s">
        <v>10449</v>
      </c>
      <c r="C2824" t="s">
        <v>10450</v>
      </c>
      <c r="D2824" t="s">
        <v>10451</v>
      </c>
      <c r="E2824" t="s">
        <v>5432</v>
      </c>
      <c r="F2824" t="s">
        <v>7621</v>
      </c>
      <c r="G2824" t="s">
        <v>7622</v>
      </c>
      <c r="H2824" t="s">
        <v>7213</v>
      </c>
      <c r="I2824" t="s">
        <v>82</v>
      </c>
      <c r="J2824" s="1">
        <v>19</v>
      </c>
    </row>
    <row r="2825" spans="1:10" x14ac:dyDescent="0.2">
      <c r="A2825" t="s">
        <v>10449</v>
      </c>
      <c r="B2825" t="s">
        <v>10449</v>
      </c>
      <c r="C2825" t="s">
        <v>10450</v>
      </c>
      <c r="D2825" t="s">
        <v>10451</v>
      </c>
      <c r="E2825" t="s">
        <v>5432</v>
      </c>
      <c r="F2825" t="s">
        <v>7621</v>
      </c>
      <c r="G2825" t="s">
        <v>7622</v>
      </c>
      <c r="H2825" t="s">
        <v>7213</v>
      </c>
      <c r="I2825" t="s">
        <v>79</v>
      </c>
      <c r="J2825" s="1">
        <v>16</v>
      </c>
    </row>
    <row r="2826" spans="1:10" x14ac:dyDescent="0.2">
      <c r="A2826" t="s">
        <v>10449</v>
      </c>
      <c r="B2826" t="s">
        <v>10449</v>
      </c>
      <c r="C2826" t="s">
        <v>10450</v>
      </c>
      <c r="D2826" t="s">
        <v>10451</v>
      </c>
      <c r="E2826" t="s">
        <v>5432</v>
      </c>
      <c r="F2826" t="s">
        <v>7621</v>
      </c>
      <c r="G2826" t="s">
        <v>7622</v>
      </c>
      <c r="H2826" t="s">
        <v>7213</v>
      </c>
      <c r="I2826" t="s">
        <v>85</v>
      </c>
      <c r="J2826" s="1">
        <v>16</v>
      </c>
    </row>
    <row r="2827" spans="1:10" x14ac:dyDescent="0.2">
      <c r="A2827" t="s">
        <v>10449</v>
      </c>
      <c r="B2827" t="s">
        <v>10449</v>
      </c>
      <c r="C2827" t="s">
        <v>10450</v>
      </c>
      <c r="D2827" t="s">
        <v>10451</v>
      </c>
      <c r="E2827" t="s">
        <v>5432</v>
      </c>
      <c r="F2827" t="s">
        <v>7621</v>
      </c>
      <c r="G2827" t="s">
        <v>7622</v>
      </c>
      <c r="H2827" t="s">
        <v>7213</v>
      </c>
      <c r="I2827" t="s">
        <v>88</v>
      </c>
      <c r="J2827" s="1">
        <v>16</v>
      </c>
    </row>
    <row r="2828" spans="1:10" x14ac:dyDescent="0.2">
      <c r="A2828" t="s">
        <v>10449</v>
      </c>
      <c r="B2828" t="s">
        <v>10449</v>
      </c>
      <c r="C2828" t="s">
        <v>10450</v>
      </c>
      <c r="D2828" t="s">
        <v>10451</v>
      </c>
      <c r="E2828" t="s">
        <v>5432</v>
      </c>
      <c r="F2828" t="s">
        <v>7621</v>
      </c>
      <c r="G2828" t="s">
        <v>7622</v>
      </c>
      <c r="H2828" t="s">
        <v>7213</v>
      </c>
      <c r="I2828" t="s">
        <v>91</v>
      </c>
      <c r="J2828" s="1">
        <v>16</v>
      </c>
    </row>
    <row r="2829" spans="1:10" x14ac:dyDescent="0.2">
      <c r="A2829" t="s">
        <v>10449</v>
      </c>
      <c r="B2829" t="s">
        <v>10449</v>
      </c>
      <c r="C2829" t="s">
        <v>10450</v>
      </c>
      <c r="D2829" t="s">
        <v>10451</v>
      </c>
      <c r="E2829" t="s">
        <v>5432</v>
      </c>
      <c r="F2829" t="s">
        <v>7621</v>
      </c>
      <c r="G2829" t="s">
        <v>7622</v>
      </c>
      <c r="H2829" t="s">
        <v>7213</v>
      </c>
      <c r="I2829" t="s">
        <v>94</v>
      </c>
      <c r="J2829" s="1">
        <v>16</v>
      </c>
    </row>
    <row r="2830" spans="1:10" x14ac:dyDescent="0.2">
      <c r="A2830" t="s">
        <v>10449</v>
      </c>
      <c r="B2830" t="s">
        <v>10449</v>
      </c>
      <c r="C2830" t="s">
        <v>10450</v>
      </c>
      <c r="D2830" t="s">
        <v>10451</v>
      </c>
      <c r="E2830" t="s">
        <v>5432</v>
      </c>
      <c r="F2830" t="s">
        <v>7621</v>
      </c>
      <c r="G2830" t="s">
        <v>7622</v>
      </c>
      <c r="H2830" t="s">
        <v>7213</v>
      </c>
      <c r="I2830" t="s">
        <v>97</v>
      </c>
      <c r="J2830" s="1">
        <v>16</v>
      </c>
    </row>
    <row r="2831" spans="1:10" x14ac:dyDescent="0.2">
      <c r="A2831" t="s">
        <v>10449</v>
      </c>
      <c r="B2831" t="s">
        <v>10449</v>
      </c>
      <c r="C2831" t="s">
        <v>10450</v>
      </c>
      <c r="D2831" t="s">
        <v>10451</v>
      </c>
      <c r="E2831" t="s">
        <v>5432</v>
      </c>
      <c r="F2831" t="s">
        <v>7621</v>
      </c>
      <c r="G2831" t="s">
        <v>7622</v>
      </c>
      <c r="H2831" t="s">
        <v>7213</v>
      </c>
      <c r="I2831" t="s">
        <v>50</v>
      </c>
      <c r="J2831" s="1">
        <v>16</v>
      </c>
    </row>
    <row r="2832" spans="1:10" x14ac:dyDescent="0.2">
      <c r="A2832" t="s">
        <v>10449</v>
      </c>
      <c r="B2832" t="s">
        <v>10449</v>
      </c>
      <c r="C2832" t="s">
        <v>10450</v>
      </c>
      <c r="D2832" t="s">
        <v>10451</v>
      </c>
      <c r="E2832" t="s">
        <v>5432</v>
      </c>
      <c r="F2832" t="s">
        <v>7621</v>
      </c>
      <c r="G2832" t="s">
        <v>7622</v>
      </c>
      <c r="H2832" t="s">
        <v>7213</v>
      </c>
      <c r="I2832" t="s">
        <v>102</v>
      </c>
      <c r="J2832" s="1">
        <v>16</v>
      </c>
    </row>
    <row r="2833" spans="1:11" x14ac:dyDescent="0.2">
      <c r="A2833" t="s">
        <v>10449</v>
      </c>
      <c r="B2833" t="s">
        <v>10449</v>
      </c>
      <c r="C2833" t="s">
        <v>10450</v>
      </c>
      <c r="D2833" t="s">
        <v>10451</v>
      </c>
      <c r="E2833" t="s">
        <v>5432</v>
      </c>
      <c r="F2833" t="s">
        <v>7621</v>
      </c>
      <c r="G2833" t="s">
        <v>7622</v>
      </c>
      <c r="H2833" t="s">
        <v>7213</v>
      </c>
      <c r="I2833" t="s">
        <v>105</v>
      </c>
      <c r="J2833" s="1">
        <v>16</v>
      </c>
    </row>
    <row r="2834" spans="1:11" x14ac:dyDescent="0.2">
      <c r="A2834" t="s">
        <v>10449</v>
      </c>
      <c r="B2834" t="s">
        <v>10449</v>
      </c>
      <c r="C2834" t="s">
        <v>10450</v>
      </c>
      <c r="D2834" t="s">
        <v>10451</v>
      </c>
      <c r="E2834" t="s">
        <v>5432</v>
      </c>
      <c r="F2834" t="s">
        <v>7621</v>
      </c>
      <c r="G2834" t="s">
        <v>7622</v>
      </c>
      <c r="H2834" t="s">
        <v>7213</v>
      </c>
      <c r="I2834" t="s">
        <v>326</v>
      </c>
      <c r="J2834" s="1">
        <v>15</v>
      </c>
    </row>
    <row r="2835" spans="1:11" x14ac:dyDescent="0.2">
      <c r="A2835" t="s">
        <v>10449</v>
      </c>
      <c r="B2835" t="s">
        <v>10449</v>
      </c>
      <c r="C2835" t="s">
        <v>10450</v>
      </c>
      <c r="D2835" t="s">
        <v>10451</v>
      </c>
      <c r="E2835" t="s">
        <v>5432</v>
      </c>
      <c r="F2835" t="s">
        <v>7621</v>
      </c>
      <c r="G2835" t="s">
        <v>7622</v>
      </c>
      <c r="H2835" t="s">
        <v>7213</v>
      </c>
      <c r="I2835" t="s">
        <v>377</v>
      </c>
      <c r="J2835" s="1">
        <v>18</v>
      </c>
    </row>
    <row r="2836" spans="1:11" x14ac:dyDescent="0.2">
      <c r="A2836" t="s">
        <v>10449</v>
      </c>
      <c r="B2836" t="s">
        <v>10449</v>
      </c>
      <c r="C2836" t="s">
        <v>10450</v>
      </c>
      <c r="D2836" t="s">
        <v>10451</v>
      </c>
      <c r="E2836" t="s">
        <v>5432</v>
      </c>
      <c r="F2836" t="s">
        <v>7621</v>
      </c>
      <c r="G2836" t="s">
        <v>7622</v>
      </c>
      <c r="H2836" t="s">
        <v>7213</v>
      </c>
      <c r="I2836" t="s">
        <v>540</v>
      </c>
      <c r="J2836" s="1">
        <v>14</v>
      </c>
    </row>
    <row r="2837" spans="1:11" x14ac:dyDescent="0.2">
      <c r="A2837" t="s">
        <v>10449</v>
      </c>
      <c r="B2837" t="s">
        <v>10452</v>
      </c>
      <c r="C2837" t="s">
        <v>10450</v>
      </c>
      <c r="D2837" t="s">
        <v>10451</v>
      </c>
      <c r="E2837" t="s">
        <v>5432</v>
      </c>
      <c r="F2837" t="s">
        <v>7621</v>
      </c>
      <c r="G2837" t="s">
        <v>7622</v>
      </c>
      <c r="H2837" t="s">
        <v>1611</v>
      </c>
      <c r="I2837" t="s">
        <v>1</v>
      </c>
      <c r="J2837" s="1">
        <v>132</v>
      </c>
    </row>
    <row r="2838" spans="1:11" ht="15" x14ac:dyDescent="0.25">
      <c r="A2838" t="s">
        <v>10449</v>
      </c>
      <c r="J2838" s="8">
        <f>SUM(J3:J2837)</f>
        <v>59460.960000000079</v>
      </c>
    </row>
    <row r="2840" spans="1:11" ht="15" thickBot="1" x14ac:dyDescent="0.25"/>
    <row r="2841" spans="1:11" ht="15.75" thickBot="1" x14ac:dyDescent="0.3">
      <c r="J2841" s="10" t="s">
        <v>10471</v>
      </c>
      <c r="K2841" s="10" t="s">
        <v>10470</v>
      </c>
    </row>
    <row r="2842" spans="1:11" ht="15" thickBot="1" x14ac:dyDescent="0.25">
      <c r="J2842" s="9"/>
    </row>
    <row r="2843" spans="1:11" ht="15.75" thickBot="1" x14ac:dyDescent="0.3">
      <c r="G2843" s="11" t="s">
        <v>10467</v>
      </c>
      <c r="J2843" s="14">
        <f>59460.96*762</f>
        <v>45309251.519999996</v>
      </c>
    </row>
  </sheetData>
  <mergeCells count="1">
    <mergeCell ref="C1:F1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alloggi 2020</vt:lpstr>
      <vt:lpstr>altro 2020</vt:lpstr>
      <vt:lpstr>'alloggi 2020'!Area_stampa</vt:lpstr>
      <vt:lpstr>'altro 2020'!Area_stampa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Manuel TRIPODI</cp:lastModifiedBy>
  <cp:lastPrinted>2020-07-22T13:46:16Z</cp:lastPrinted>
  <dcterms:created xsi:type="dcterms:W3CDTF">2020-07-14T11:26:19Z</dcterms:created>
  <dcterms:modified xsi:type="dcterms:W3CDTF">2020-07-22T13:46:29Z</dcterms:modified>
</cp:coreProperties>
</file>